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ài liệu up website Thư viện\UP web\Năm 2024\DM luận văn, luận án mới\"/>
    </mc:Choice>
  </mc:AlternateContent>
  <bookViews>
    <workbookView xWindow="1860" yWindow="0" windowWidth="19560" windowHeight="6240"/>
  </bookViews>
  <sheets>
    <sheet name="Sheet1" sheetId="1" r:id="rId1"/>
  </sheets>
  <definedNames>
    <definedName name="_xlnm._FilterDatabase" localSheetId="0" hidden="1">Sheet1!#REF!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4" i="1"/>
</calcChain>
</file>

<file path=xl/sharedStrings.xml><?xml version="1.0" encoding="utf-8"?>
<sst xmlns="http://schemas.openxmlformats.org/spreadsheetml/2006/main" count="602" uniqueCount="554">
  <si>
    <t>STT</t>
  </si>
  <si>
    <t>Tên đề tài</t>
  </si>
  <si>
    <t>SV thực hiện</t>
  </si>
  <si>
    <t xml:space="preserve">Giảng viên HD </t>
  </si>
  <si>
    <t>Ths.Bs. Đoàn Thị Huệ </t>
  </si>
  <si>
    <t xml:space="preserve"> </t>
  </si>
  <si>
    <t>Nguy cơ tự sát (thang C - SSRS)  ở thanh thiếu niên  điều trị nội trú tại Viện sức khỏe tâm thần Quốc gia</t>
  </si>
  <si>
    <t>Ths.Bs. Lê Công Thiện</t>
  </si>
  <si>
    <t>Lê Thị Mai</t>
  </si>
  <si>
    <t>Đỗ Hải Linh</t>
  </si>
  <si>
    <t>Đồng Thị Huệ</t>
  </si>
  <si>
    <t>Ths.Bs. Nguyễn Thị Hoa</t>
  </si>
  <si>
    <t>Nguyễn Thị Hòa</t>
  </si>
  <si>
    <t>Đỗ Bích Ngọc</t>
  </si>
  <si>
    <t>Phí Thị Thanh</t>
  </si>
  <si>
    <t>Ths.Bs. Trần Thị Thu Hà </t>
  </si>
  <si>
    <t>Trần Thị Thanh Trâm</t>
  </si>
  <si>
    <t>Ths.Bs. Nguyễn Hoàng Yến</t>
  </si>
  <si>
    <t>Trần Thị Thu Hiền</t>
  </si>
  <si>
    <t>Nguyễn Thị Khánh Linh</t>
  </si>
  <si>
    <t>Nguyễn Thị Huyền Ly </t>
  </si>
  <si>
    <t xml:space="preserve">1. Ths.Bs. Nguyễn Thành Long
2. Ths.Bs. Nguyễn Văn Phi
</t>
  </si>
  <si>
    <t>Nguyễn Thị Thu Huyền</t>
  </si>
  <si>
    <t xml:space="preserve">1. Ths.Bs. Nguyễn Thành Long
2. Ths.Bs. Nguyễn Văn Phi
 </t>
  </si>
  <si>
    <t>Bùi Thị Trang</t>
  </si>
  <si>
    <t xml:space="preserve">1. Ths.Bs. Nguyễn Văn Phi
2. Th.Bs. Nguyễn Thành Long
</t>
  </si>
  <si>
    <t>Lê Thị Thanh Hiền</t>
  </si>
  <si>
    <t>Đinh Quốc Trấn</t>
  </si>
  <si>
    <t xml:space="preserve">BSNT. Nguyễn Thị Thanh Hoa </t>
  </si>
  <si>
    <t>Phạm Thu Huyền</t>
  </si>
  <si>
    <t>Tình trạng dinh dưỡng và thực hành bữa phụ tối của người bệnh xơ gan điều trị nội trú tại Bệnh viện Đại học Y Hà Nội</t>
  </si>
  <si>
    <t xml:space="preserve">1. Ths. Phạm Thị Tuyết Chinh
2. BSNT. Nguyễn Thị Thu Hường
</t>
  </si>
  <si>
    <t>Nguyễn Thị Hương</t>
  </si>
  <si>
    <t>Đánh giá chất lượng cuộc sống của thanh thiếu niên mắc chứng vẹo cột sống vô căn điều trị bảo tồn</t>
  </si>
  <si>
    <t xml:space="preserve">PGS.TS.BS. Nguyễn Thị Kim Liên </t>
  </si>
  <si>
    <t>Trần Tú Anh</t>
  </si>
  <si>
    <t>Khảo sát mức độ hài lòng của người bệnh điều trị nội trú tại khoa Ngoại bệnh viện Y học cổ truyền Trung ương Quý I năm 2024</t>
  </si>
  <si>
    <t xml:space="preserve">1.TS. Tạ Đăng Quang 
2. ThS. Lê Hồng Châu
</t>
  </si>
  <si>
    <t>Phan Thị Thúy An</t>
  </si>
  <si>
    <t>Khảo sát trầm cảm và chất lượng giấc ngủ ở phụ nữ hiếm muộn đang điều trị IUI hoặc IVF tại Hà Nội</t>
  </si>
  <si>
    <t xml:space="preserve">1. PGS.TS. Hồ Sỹ Hùng   
2. ThS. Dương Thùy Linh
</t>
  </si>
  <si>
    <t>Chảo Tả Mẩy</t>
  </si>
  <si>
    <t>Vũ Thị Lan Anh</t>
  </si>
  <si>
    <t>Lê Hoàng Anh</t>
  </si>
  <si>
    <t>Thực trạng chất lượng giấc ngủ (thang PSQI) của sinh viên Điều dưỡng Trường Đại học Y Hà Nội</t>
  </si>
  <si>
    <t>Thực trạng lo âu (thang HAM-A) ở người bệnh trước mổ tại Bệnh viện Bạch Mai</t>
  </si>
  <si>
    <t>Thực trạng lo âu (thang HAM-A) ở người bệnh có hậu môn nhân tạo tại Bệnh viện Bạch Mai</t>
  </si>
  <si>
    <t>Thực trạng lo âu (Thang GAD-7 và Zung) ở bố mẹ người bệnh rối loạn hỗn hợp cảm xúc và hành vi khởi phát tuổi thanh thiếu niên điều trị tại Viện Sức khỏe Tâm thần Quốc gia</t>
  </si>
  <si>
    <t>Thực trạng chất lượng giấc ngủ (thang PSQI) ở người bệnh rối loạn loạn thần cấp và nhất thời điều trị nội trú tại Viện Sức khỏe Tâm thần Quốc gia</t>
  </si>
  <si>
    <t>Thực trạng hành vi tự huỷ hoại (thang SHI) ở người bệnh rối loạn hỗn hợp cảm xúc và hành vi khởi phát tuổi thanh thiếu niên điều trị tại Viện Sức khỏe Tâm thần Quốc gia</t>
  </si>
  <si>
    <t>Khẩu vị ăn uống (thang TDECQ) ở người bệnh rối loạn tâm thần và hành vi liên quan sử dụng rượu điều trị nội trú tại Viện Sức khỏe Tâm thần Quốc gia</t>
  </si>
  <si>
    <t>Kết quả quy trình chăm sóc (Thang C-SSRS và thang CGI) người bệnh toan tự sát điều trị nội trú tại Viện sức khỏe tâm thần Quốc gia</t>
  </si>
  <si>
    <t>Thực trạng chất lượng giấc ngủ (thang PSQI) của người bệnh toan tự sát điều trị nội trú tại Viện Sức khoẻ Tâm thần Quốc gia</t>
  </si>
  <si>
    <t>Loạn hoạt năng(Thang WHODAS 2.0) ở người bệnh rối loạn cảm xúc lưỡng cực giai đoạn hưng cảm điều trị tại Viện Sức khỏe Tâm thần Quốc gia</t>
  </si>
  <si>
    <t>Thực trạng suy giảm nhận thức (Thang MMSE) ở người bệnhTâm thần phân liệt điều trị tại Viện Sức khỏe Tâm thần Quốc gia</t>
  </si>
  <si>
    <t>Thực trạng chiến lược ứng phó với các tình huống căng thẳng (Thang CISS-SSC-V-13) của sinh viên Điều Dưỡng Trường Đại Học Y Hà Nội</t>
  </si>
  <si>
    <t>Thực trạng trầm cảm (thang GDS-15) ở người bệnh sa sút trí tuệ tại Bệnh viện Lão khoa Trung ương</t>
  </si>
  <si>
    <t>Thực trạng suy giảm nhận thức (Thang MMSE) ở người Bệnh trầm cảm tái diễn điều trị tại Viện Sức khỏe Tâm thần Quốc gia</t>
  </si>
  <si>
    <t>Ths. Bs. Phạm Thị Vạn Xuân</t>
  </si>
  <si>
    <t xml:space="preserve">Ths. Bs. Phạm Thị Vạn Xuân </t>
  </si>
  <si>
    <t>Đánh giá kết quả chăm sóc sau phẫu thuật trên bệnh nhân được cắt toàn bộ Dạ dày do ung thư tại Bệnh viện K</t>
  </si>
  <si>
    <t>ThS.BSCKII. Hà Hải Nam</t>
  </si>
  <si>
    <t>Nguyễn Thị Kiều Trang</t>
  </si>
  <si>
    <t>Đánh giá kết quả chăm sóc sau phẫu thuật trên bệnh nhân được cắt toàn bộ Tuyến giáp do Ung thư tuyến giáp thể biệt hóa tại Bệnh viện K</t>
  </si>
  <si>
    <t>Nguyễn Thị Thu</t>
  </si>
  <si>
    <t>Chăm sóc vết mổ ở bệnh nhân sau phẫu thuật mở Tuyến giáp</t>
  </si>
  <si>
    <t>PGS.TS.BS. Nguyễn Xuân Hậu</t>
  </si>
  <si>
    <t>Khảo sát kiến thức về chăm sóc bàn chân của người bệnh đái tháo đường type 2 điều trị tại Bệnh viện đa khoa Nông Nghiệp năm 2024</t>
  </si>
  <si>
    <t>Ths. Nguyễn Thị Tuyết Nhung</t>
  </si>
  <si>
    <t>Lường Hương Giang</t>
  </si>
  <si>
    <r>
      <t>Khảo sát kiến thức</t>
    </r>
    <r>
      <rPr>
        <sz val="12"/>
        <color rgb="FFFF0000"/>
        <rFont val="Times New Roman"/>
        <family val="1"/>
      </rPr>
      <t xml:space="preserve"> </t>
    </r>
    <r>
      <rPr>
        <sz val="13"/>
        <color rgb="FFFF0000"/>
        <rFont val="Times New Roman"/>
        <family val="1"/>
      </rPr>
      <t>về tuân thủ điều trị</t>
    </r>
    <r>
      <rPr>
        <sz val="13"/>
        <color rgb="FF081C36"/>
        <rFont val="Times New Roman"/>
        <family val="1"/>
      </rPr>
      <t xml:space="preserve"> của người bệnh tăng huyết áp điều trị tại Bệnh viện đa khoa Nông Nghiệp năm 2024</t>
    </r>
  </si>
  <si>
    <t>Nguyễn Lan Thu</t>
  </si>
  <si>
    <t>Tăng Acid uric máu không triệu chứng và một số yếu tố liên quan ở nam giới đến khám tại Phòng khám Đa khoa An Bình tỉnh Bắc Giang</t>
  </si>
  <si>
    <t xml:space="preserve">Ths.Trịnh Thị Phương Dung </t>
  </si>
  <si>
    <t xml:space="preserve">Lê Thị Thùy Linh </t>
  </si>
  <si>
    <t>TS. Tạ Văn Thạo</t>
  </si>
  <si>
    <t>So sánh độ tương đồng kết quả xét nghiệm hóa sinh thường quy giữa hệ thống máy Biolumi 8000 snibe và AU640 Beckman Coulter tại Bệnh viện Đa khoa huyện Tiền Hải, Tỉnh Thái Bình</t>
  </si>
  <si>
    <t>Ths.Trịnh Thị Phương Dung</t>
  </si>
  <si>
    <t>Hoàng Thị Mai Phương</t>
  </si>
  <si>
    <t>Khảo sát mối liên quan của một số nguyên nhân gây vô tinh với nồng độ FSH, LH và Testosteron ở nam giới.</t>
  </si>
  <si>
    <t>ThS Nguyễn Thị Phương Thúy</t>
  </si>
  <si>
    <t>Trần Đức Minh</t>
  </si>
  <si>
    <t xml:space="preserve">Đặc điểm hóa sinh của bệnh nhân thiếu Ornithine transcarbamylase </t>
  </si>
  <si>
    <t>TS. BS Trần Thị Chi Mai</t>
  </si>
  <si>
    <t>Nguyễn Cao Kỳ</t>
  </si>
  <si>
    <t>Áp dụng xét nghiệm tổng phân tích máu ngoại vi trong sàng lọc Bệnh Beta-thalassemia</t>
  </si>
  <si>
    <t>Trần Thị Hải Yến</t>
  </si>
  <si>
    <t>Xác nhận giá trị sử dụng của phương pháp xét nghiệm chống oxy hóa toàn phần (TAS) trong huyết tương</t>
  </si>
  <si>
    <r>
      <t>1.</t>
    </r>
    <r>
      <rPr>
        <sz val="7"/>
        <color theme="1"/>
        <rFont val="Times New Roman"/>
        <family val="1"/>
      </rPr>
      <t xml:space="preserve">    </t>
    </r>
    <r>
      <rPr>
        <sz val="13"/>
        <color theme="1"/>
        <rFont val="Times New Roman"/>
        <family val="1"/>
      </rPr>
      <t>TS. BS Trần Khánh Chi
2.    TS. Nguyễn Thị Diệp Anh</t>
    </r>
  </si>
  <si>
    <t>Phạm Ngọc Mai</t>
  </si>
  <si>
    <t>So sánh tương đồng kết quả xét nghiệm LDL-C định lượng trực tiếp và tính toán bằng công thức</t>
  </si>
  <si>
    <t>ThS. Lê Hoàng Bích Nga</t>
  </si>
  <si>
    <t>Đỗ Thị Minh Ánh</t>
  </si>
  <si>
    <t>Xác nhận phương pháp xét nghiệm định lượng Phenylketone trong sàng lọc Bệnh Phenylketone niệu</t>
  </si>
  <si>
    <t>Hoàng Thị Mai</t>
  </si>
  <si>
    <t>Tổng quan phương pháp quang sinh diệt khuẩn và tiềm năng ứng dụng trong điều trị các bệnh nhiễm trùng.</t>
  </si>
  <si>
    <t xml:space="preserve">Ths.Nguyễn Minh Hoan </t>
  </si>
  <si>
    <t xml:space="preserve">Trương Thị Hải </t>
  </si>
  <si>
    <t>TS. Lê Thị Hội</t>
  </si>
  <si>
    <r>
      <t xml:space="preserve">Tổng quan về vi khuẩn </t>
    </r>
    <r>
      <rPr>
        <i/>
        <sz val="13"/>
        <color theme="1"/>
        <rFont val="Times New Roman"/>
        <family val="1"/>
      </rPr>
      <t>Bacillus subtilis</t>
    </r>
    <r>
      <rPr>
        <sz val="13"/>
        <color theme="1"/>
        <rFont val="Times New Roman"/>
        <family val="1"/>
      </rPr>
      <t xml:space="preserve"> và ứng dụng trong sản xuất men vi sinh.</t>
    </r>
  </si>
  <si>
    <t>ThS. Nguyễn Minh Hoan</t>
  </si>
  <si>
    <t>Nguyễn Thị Kim Ngân</t>
  </si>
  <si>
    <t xml:space="preserve">Khảo sát tỷ lệ nhiễm HPV trên người bệnh Ung thư họng miệng, Amidan tại Bệnh viện Đại học Y Hà Nội. </t>
  </si>
  <si>
    <t>1. ThS. Nguyễn Minh Hoan
2. TS Nguyễn Hoàng Việt</t>
  </si>
  <si>
    <t>Đại Diễm Quỳnh</t>
  </si>
  <si>
    <t>Tổng quan về phương pháp xét nghiệm GBS ở phụ nữ mang thai</t>
  </si>
  <si>
    <t>Đặng Hà Linh</t>
  </si>
  <si>
    <t>Đánh giá tình trạng mất ổn định vi vệ tinh (MSI) trong Ung thư đại trực tràng bằng kỹ thuật hóa mô miễn dịch</t>
  </si>
  <si>
    <t>1. ThS. Nguyễn Kim Đồng
2. Ths. Mai Thu Phương</t>
  </si>
  <si>
    <t>Lê Thành Công</t>
  </si>
  <si>
    <t>Đánh giá hiệu quả của sinh thiết tức thì trong chẩn đoán hạch di căn Ung thư biểu mô Tuyến giáp thể nhú</t>
  </si>
  <si>
    <t>Ths. Nguyễn Kim Đồng</t>
  </si>
  <si>
    <t>Lê Nguyễn Thùy Trang</t>
  </si>
  <si>
    <t>ThS. Nguyễn Thị Thu Hương</t>
  </si>
  <si>
    <t xml:space="preserve">Đánh giá mức độ biểu hiện của gen HK2 trên người bệnh U lympho không Hodgkin </t>
  </si>
  <si>
    <t>TS. Nguyễn Hoàng Việt</t>
  </si>
  <si>
    <t>Trần Thị Lan</t>
  </si>
  <si>
    <t>TS. Phạm Lê Anh Tuấn</t>
  </si>
  <si>
    <t>Đánh giá tình trạng di truyền đột biến xoá đoạn gen RB1 trên mẫu mô và mẫu máu ngoại vi của người bệnh U nguyên bào võng mạc.</t>
  </si>
  <si>
    <t>Trương Nguyễn Thục Đoan</t>
  </si>
  <si>
    <t>Khảo sát tỷ lệ nhiễm Epstein-Barr virus trên người bệnh Ung thư gan</t>
  </si>
  <si>
    <t xml:space="preserve">TS. Nguyễn Hoàng Việt </t>
  </si>
  <si>
    <t xml:space="preserve">Trịnh Thị Hồng Nhung </t>
  </si>
  <si>
    <t>Xác định đột biến gen RB1 ở các phả hệ có người bệnh Ung thư Nguyên bào võng mạc</t>
  </si>
  <si>
    <t xml:space="preserve">Đoàn Thị Thương </t>
  </si>
  <si>
    <t>Xác định đột biến mất đoạn gen PARK2 trong Bệnh Parkinson’s bằng phương pháp PCR định lượng</t>
  </si>
  <si>
    <t>GS.TS.BS Trần Vân  Khánh</t>
  </si>
  <si>
    <t xml:space="preserve">Nguyễn Phương Uyên </t>
  </si>
  <si>
    <t>Nghiên cứu độc tính của Acetaminophen đến sức khoẻ  trên mô hình Ruồi giấm</t>
  </si>
  <si>
    <t>TS. Nguyễn Trọng Tuệ</t>
  </si>
  <si>
    <t>Lương Thị Minh Phương</t>
  </si>
  <si>
    <t>Biểu hiện Protein thụ thể Her-2 gây ung thư trên mô hình Ruồi giấm.</t>
  </si>
  <si>
    <t>Nguyễn Thị Minh Xuân</t>
  </si>
  <si>
    <t xml:space="preserve">Nghiên cứu ảnh hưởng của Ethanol và giấc ngủ đến sức khoẻ trên mô hình Ruồi giấm. </t>
  </si>
  <si>
    <t>Lê Thị Trâm Anh</t>
  </si>
  <si>
    <t>Ước tính độ không đảm bảo đo một số xét nghiệm hoá sinh tại Khoa xét nghiệm Bệnh viện Đại học Y Hà Nội</t>
  </si>
  <si>
    <t>Nguyễn Văn Hoàng</t>
  </si>
  <si>
    <t>Xác nhận phương pháp xét nghiệm Galactosemia (GALT) trong sàng lọc bệnh Galactosemia theo hướng dẫn CLSI 15A3</t>
  </si>
  <si>
    <t xml:space="preserve">ThS. Đỗ Thị Thanh Huyền </t>
  </si>
  <si>
    <t xml:space="preserve">Lê Thu Hằng </t>
  </si>
  <si>
    <t>Kiến thức, thái độ và thực hành về việc sử dụng kháng sinh của sinh viên năm thứ nhất Trường Đại học Y Hà Nội.</t>
  </si>
  <si>
    <t>TS.BS. Vũ Thị Thu Trang</t>
  </si>
  <si>
    <t>Bùi Thị Thu Hảo</t>
  </si>
  <si>
    <t>Tình trạng suy giảm chức năng hoạt động hàng ngày ở bệnh nhân ngoại trú cao tuổi tại bệnh viện Lão khoa Trung ương</t>
  </si>
  <si>
    <t>PGS.TS. Nguyễn Trung Anh 
ThS. Nguyễn Thị Hoài Thu</t>
  </si>
  <si>
    <t>Phạm Anh Thư</t>
  </si>
  <si>
    <t xml:space="preserve">PGS.TS. Vũ Thị Thanh Huyền </t>
  </si>
  <si>
    <t>Cô lập xã hội và một số yếu tố liên quan ở người bệnh cao tuổi tại bệnh viện Lão khoa Trung ương</t>
  </si>
  <si>
    <t>BSNT. Nguyễn Thị Thu Hương</t>
  </si>
  <si>
    <t>Vũ Thị Thu Huyền</t>
  </si>
  <si>
    <t>Nguy cơ ngã và một số yếu tố liên quan trên bệnh nhân Parkinson cao tuổi</t>
  </si>
  <si>
    <t>Lương Thị Huệ</t>
  </si>
  <si>
    <t>Thực trạng trầm cảm ở người bệnh cao tuổi có đa bệnh lý tại bệnh viện Lão khoa Trung ương</t>
  </si>
  <si>
    <t>Thực trạng ngã ở bệnh nhân suy dinh dưỡng cao tuổi</t>
  </si>
  <si>
    <t>TS.BS. Nguyễn Ngọc Tâm</t>
  </si>
  <si>
    <t>Ninh Thị Ngọc Linh</t>
  </si>
  <si>
    <t>Thực trạng suy dinh dưỡng ở bệnh nhân có tình trạng đa bệnh lý điều trị ngoại trú tại bệnh viện Lão khoa Trung ương</t>
  </si>
  <si>
    <t>Đinh Thị Kim Huệ</t>
  </si>
  <si>
    <t>Đau và một số yếu tố liên quan trên bệnh nhân Parkinson cao tuổi</t>
  </si>
  <si>
    <t>ThS.BS. Nguyễn Xuân Thanh</t>
  </si>
  <si>
    <t>Nguyễn Thị Thanh Hường</t>
  </si>
  <si>
    <t>Khảo sát sự hài lòng của người bệnh nội trú tại Khoa Phụ sản Bệnh viện Đại học Y Hà Nội.</t>
  </si>
  <si>
    <t>Khảo sát kiến thức, thực hành phòng chống viêm nhiễm đường sinh dục dưới của phụ nữ đến khám tại Bệnh viện Đại học Y Hà Nội.</t>
  </si>
  <si>
    <t>Đánh giá sự hài lòng của người bệnh về quản lý đau sau phẫu thuật tại  BV Đại học Y Hà Nội năm 2024</t>
  </si>
  <si>
    <t>Thách thức của sinh viên Điều dưỡng Trường Đại Học Y Hà Nội trong thực hành lâm sàng năm 2024</t>
  </si>
  <si>
    <t>TS. Đăng Thị Loan</t>
  </si>
  <si>
    <t>Nguyễn Thúy Hiền</t>
  </si>
  <si>
    <t>TS. Nguyễn Thị Lan Anh</t>
  </si>
  <si>
    <t>ThS. Phạm Thị Thanh Phượng</t>
  </si>
  <si>
    <t>Đánh giá nhu cầu kiến thức của người bệnh phẫu thuật thần kinh trước khi xuất viện tại Khoa phẫu thuật thần kinh I Bệnh viện Hữu nghị Việt Đức</t>
  </si>
  <si>
    <t>ThS. Phùng Thị Hạnh</t>
  </si>
  <si>
    <t>Hoàng Thị Trà My</t>
  </si>
  <si>
    <t>Đánh giá kích thước đồng tử trên người bệnh chấn thương sọ não của Điều dưỡng tại khoa Phẫu thuật thần kinh 1 Bệnh viện Hữu Nghị Việt Đức</t>
  </si>
  <si>
    <t>Nguyễn Thị Phương Thảo</t>
  </si>
  <si>
    <t>TS. Phạm Thị Thu Hường</t>
  </si>
  <si>
    <t>Khảo sát kiến thức, thái độ về phòng ngừa và xử trí vật sắc nhọn trong tiêm truyền của sinh viên điều dưỡng tại một số trường đào tạo điều dưỡng trên địa bàn Hà Nội năm 2024</t>
  </si>
  <si>
    <t>ThS. Bùi Vũ Bình</t>
  </si>
  <si>
    <t>Nguyễn Thị Hà Thu</t>
  </si>
  <si>
    <t>Kiến thức trong phòng ngừa loét tỳ đè của Điều dưỡng tại Bệnh viện Thanh Nhàn năm 2024</t>
  </si>
  <si>
    <t>ThS. Nguyễn Thị Bích Ngọc (BV Thanh Nhàn)</t>
  </si>
  <si>
    <t>Nguyễn Văn Huy</t>
  </si>
  <si>
    <t>TS. Trương Quang Trung</t>
  </si>
  <si>
    <t>Đánh giá chất lượng cuộc sống trên người bệnh phẫu thuật Thoát vị đĩa đệm cột sống thắt lưng bằng phương pháp ít xâm lấn</t>
  </si>
  <si>
    <t>TS. Đinh Mạnh Hải (BM Ngoại)</t>
  </si>
  <si>
    <t>Hứa Thị Thu Thúy</t>
  </si>
  <si>
    <t>Khảo sát tỷ lệ biến chứng trên người bệnh sử dụng Heparin trọng lượng phân tử thấp tiêm dưới da tại Khoa Cấp cứu và Hồi sức tích cực, Bệnh viện Đại học Y Hà Nội</t>
  </si>
  <si>
    <t>ThS. Đỗ Thị Kim Thu</t>
  </si>
  <si>
    <t>Nguyễn Anh Tuấn</t>
  </si>
  <si>
    <t>Khảo sát kiến thức về Đái tháo đường thai kỳ và một số yếu tố liên quan của thai phụ đến khám tại Khoa khám bệnh, Bệnh viện Đại học Y Hà Nội năm 2024</t>
  </si>
  <si>
    <t xml:space="preserve">1. ThS. Nguyễn Thị Thu Hương
2. ThS. Vũ Thùy Linh (BV ĐHY)
</t>
  </si>
  <si>
    <t>Nguyễn Thị Như Quỳnh</t>
  </si>
  <si>
    <t>TS. Lưu Tuyết Minh</t>
  </si>
  <si>
    <t>ThS. Khánh Thị Loan</t>
  </si>
  <si>
    <t>Khảo sát kiến thức về Đái tháo đường thai kỳ của thai phụ đến khám tại Phòng khám Sản phụ khoa Lý Mai - Vũ Trọng Phụng - Thanh Xuân - Hà Nội năm 2024</t>
  </si>
  <si>
    <t>ThS.BSCKII. Vũ Thị Hương</t>
  </si>
  <si>
    <t>Nguyễn Thúy Phương Liên</t>
  </si>
  <si>
    <t>Khảo sát kiến thức, thực hành xử trí sốt ở những bà mẹ có con dưới 5 tuổi tại phường Hoàng Văn Thụ, quận Hoàng Mai năm 2024</t>
  </si>
  <si>
    <t>Trần Thị Hạnh</t>
  </si>
  <si>
    <t>Thực trang kiến thức, thái độ sử dụng Oresol của bà mẹ có con dưới 5 tuổi bị tiêu chảy cấp tại Bệnh viện Đa khoa Xanh Pôn năm 2024</t>
  </si>
  <si>
    <t>Nguyễn Thị Loan</t>
  </si>
  <si>
    <t>Thực trạng tầm soát Ung thư cổ tử cung của phụ nữ đến khám tại các Phòng khám sản phụ khoa Bệnh viện Đại học Y Hà Nội</t>
  </si>
  <si>
    <t>Nguyễn Thị Diệu Linh</t>
  </si>
  <si>
    <t>Kiến thức và thái độ về khám sức khỏe tiền hôn nhân của sinh viên năm cuối Trường Đại Học Y Hà Nội năm 2024</t>
  </si>
  <si>
    <t>Nguyễn Thị Thúy Hiền</t>
  </si>
  <si>
    <t>Khảo sát thực trạng mổ lấy thai và hiểu biết của sản phụ về chăm sóc sau sinh mổ tại Khoa Phụ sản Bệnh viện Bạch Mai</t>
  </si>
  <si>
    <t>Phạm Thị Huệ</t>
  </si>
  <si>
    <t>Tỷ lệ và ảnh hưởng của đau bụng kinh nguyên phát lên chất lượng cuộc sống nữ sinh viên Điều dưỡngTrường Đại học Y Hà Nội</t>
  </si>
  <si>
    <t>Phan Thị Ngân</t>
  </si>
  <si>
    <t>Gánh nặng chăm sóc của người chăm sóc người bệnh ung thư và các yếu tố liên quan tại Khoa Ung bướu và Chăm sóc giảm nhẹ Bệnh viện Đại học Y Hà Nội năm 2024</t>
  </si>
  <si>
    <t xml:space="preserve">1. TS. Nguyễn Thị Sơn
2. ThS. Nguyễn Minh Châu (BV ĐHY)
</t>
  </si>
  <si>
    <t>Nguyễn Thị Hồng Nhung</t>
  </si>
  <si>
    <t>Khảo sát kiến thức và thực hành về phòng ngừa sỏi tái phát ở người bệnh sau phẫu thuật tán sỏi đường tiết niệu tại Bệnh viện Đại học Y Hà Nội năm 2024</t>
  </si>
  <si>
    <t xml:space="preserve">1. ThS. Nguyễn Thị Thủy (BV ĐHY)
2. TS. Nguyễn Thị Sơn
</t>
  </si>
  <si>
    <t>Nguyễn Thị Thu Thảo</t>
  </si>
  <si>
    <t>Khảo sát kiến thức, thái độ về phòng ngừa nhiễm khuẩn tiết niệu đặt ống thông tiểu của sinh viên điều dưỡng tại một số trường đào tạo điều dưỡng trên địa bàn Hà Nội năm 2024</t>
  </si>
  <si>
    <t>Nguyễn Thị Thu Hằng</t>
  </si>
  <si>
    <t>Đánh giá chất lượng cuộc sống của bệnh nhân Viêm loét dạ dày Tá tràng tại Trung tâm Tiêu hóa Gan mật - Bệnh viện Bạch Mai</t>
  </si>
  <si>
    <t>Nguyễn Huyền Diệu</t>
  </si>
  <si>
    <t>Khảo sát kiến thức về chăm sóc sốt của cha mẹ có con dưới 5 tuổi và các yếu tố liên quan tại Khoa Nhi, Bệnh viện Đại học Y Hà Nội năm 2024</t>
  </si>
  <si>
    <t>TS. Nguyễn Thị Sơn</t>
  </si>
  <si>
    <t>Lê Khánh Linh</t>
  </si>
  <si>
    <t>Kiến thức và thực hành phòng ngừa Ung thư cổ tử cung của sinh viên Điều dưỡng Trường Đại học Y Hà Nội năm 2024</t>
  </si>
  <si>
    <t>Phạm Thị Thảo</t>
  </si>
  <si>
    <t>Khảo sát thực trạng khám sàng lọc Ung thư vú của phụ nữ tại huyện Bình Lục - Hà Nam năm 2023</t>
  </si>
  <si>
    <t xml:space="preserve">1. ThS. Dương Thùy Linh
2. ThS. Lê Thị Cúc
</t>
  </si>
  <si>
    <t>Đặng Hải Yến</t>
  </si>
  <si>
    <t>Đánh giá chất lượng cuộc sống ở người bệnh Viêm phổi tắc nghẽn mạn tính điều trị ngoại trú tại Bệnh viện Đại học Y Hà Nội</t>
  </si>
  <si>
    <t>Phạm Thị Thanh Hoa</t>
  </si>
  <si>
    <t>Thực trạng tuân thủ sử dụng thuốc của người bệnh Viêm khớp dạng thấp tại Trung tâm Cơ Xương Khớp Bệnh viện Bạch Mai</t>
  </si>
  <si>
    <t xml:space="preserve">1. ThS. Nguyễn Thị Thu Hương
2. Ths. Trần Thị Ngọc Xuyến (BV Bạch Mai)
</t>
  </si>
  <si>
    <t>Kiến thức và thực hành chăm sóc bàn chân của người bệnh Đái tháo đường týp 2 điều trị nội trú tại Khoa Nội Tiết - Hô Hấp Bệnh viện Đại Học Y Hà Nội</t>
  </si>
  <si>
    <t>Đào Diệu Linh</t>
  </si>
  <si>
    <t>Kiến thức phòng ngừa loét tỳ đè của Điều dưỡng tại Bệnh viện Lão Khoa Trung ương năm 2024</t>
  </si>
  <si>
    <t xml:space="preserve">1. ThS. Phạm Thị Hà
2. ThS. Trần Thị Hậu (BV Lão khoa TW)
</t>
  </si>
  <si>
    <t>Nguyễn Thị Thương</t>
  </si>
  <si>
    <t>Năng lực chăm sóc của người nhà người bệnh có hành vi tự sát tại Trung tâm chống độc - Bệnh viện Bạch Mai</t>
  </si>
  <si>
    <t xml:space="preserve">1. TS. Phạm Thị Thu Hường
2. ThS. Nguyễn Thị Thu Hiền (BV Bạch Mai)
</t>
  </si>
  <si>
    <t>Nguyễn Thúy Ngần</t>
  </si>
  <si>
    <t>ThS. Phạm Thị Hà</t>
  </si>
  <si>
    <t>Thực trạng loét tỳ đè của người bệnh tại đơn vị Hồi sức Ngoại Bệnh viện Bạch Mai năm 2024 và một số yếu tố liên quan</t>
  </si>
  <si>
    <t xml:space="preserve">1. ThS. Bùi Khánh Linh
2. TS. Vũ Văn Khâm (BV Bạch Mai)
</t>
  </si>
  <si>
    <t>Quàng Thị Ngân</t>
  </si>
  <si>
    <t>ThS. Đỗ Thị Hải Vân (BV Bạch Mai)</t>
  </si>
  <si>
    <t>Sử dụng thang đo MMASS - 8 đánh giá sự tuân thủ điều trị thuốc chống đông người bệnh sau mổ thay van tim tại Bệnh viện Hữu Nghị Việt Đức</t>
  </si>
  <si>
    <t>ThS. Nguyễn Xuân Vinh (BV Việt Đức)</t>
  </si>
  <si>
    <t>Đào Văn Hoàng Minh</t>
  </si>
  <si>
    <t>Đánh giá thực trạng Viêm tĩnh mạch tại vị trí đặt catheter tĩnh mạch ngoại vi và các yếu tố liên quan tại Trung tâm thần kinh Bệnh viện Hữu Nghị Việt Đức năm 2024</t>
  </si>
  <si>
    <t xml:space="preserve">1. ThS. Phạm Thị Ngọc
2. ThS. Dương Minh Đức (BV Việt Đức)
</t>
  </si>
  <si>
    <t>Dương Thị Kim Ngân</t>
  </si>
  <si>
    <t>Đánh giá nhiễm khuẩn vết mổ sau phẫu thuật nội soi lồng ngực tại Khoa phẫu thuật lồng ngực - mạch máu Bệnh viện Bạch Mai năm 2023-2024 và tìm hiểu một số yếu tố liên quan</t>
  </si>
  <si>
    <t>ThS. Phùng Văn Thắng (BV Bạch Mai)</t>
  </si>
  <si>
    <t>Nguyễn Thị Quỳnh</t>
  </si>
  <si>
    <t>Khảo sát kiến thức của người bệnh về phòng bệnh Viêm loét Dạ dày - Tá tràng tái phát tại Trung tâm Tiêu hóa Gan Mật Bệnh viện Bạch Mai năm 2024</t>
  </si>
  <si>
    <t>Hoàng Thị Minh Giang</t>
  </si>
  <si>
    <t>Thực trạng rối loạn lo âu ở người bệnh đột quỵ tại Trung tâm đột quỵ Bệnh viện Bạch Mai năm 2024 và một số yếu tố liên quan</t>
  </si>
  <si>
    <t>Nguyễn Thị Thu Phương</t>
  </si>
  <si>
    <t>Thực trạng chăm sóc, hỗ trợ của gia đình đối với người nhiễm HIV/AIDS đang điều trị ARV tại Bệnh viện Đa khoa Đống Đa và yếu tố liên quan năm 2024</t>
  </si>
  <si>
    <t>Phạm Hà Trang</t>
  </si>
  <si>
    <t>Kiến thức, thái độ và một số yếu tố liên quan đến quản lý đau sau phẫu thuật của Điều dưỡng tại Bệnh viện Đại học Y Hà Nội năm 2024</t>
  </si>
  <si>
    <t>Nguyễn Thị Thúy Nga</t>
  </si>
  <si>
    <t>Đánh giá hoạt động chức năng hàng ngày của người bệnh sau phẫu thuật cột sống bằng phương pháp bơm xi măng sinh học tại Khoa Ngoại Thần kinh Cột sống Bệnh viện Đại học Y Hà Nội năm 2024</t>
  </si>
  <si>
    <t>Đánh giá đau ở bệnh nhân sau phẫu thuật nội soi cắt phổi và yếu tố liên quan tại Khoa Phẫu thuật lồng ngực mạch máu Bệnh viện Bạch Mai</t>
  </si>
  <si>
    <t>Nguyễn Hà Phương</t>
  </si>
  <si>
    <t>Mức độ tuân thủ điều trị thuốc của người bệnh Đái tháo đường týp 2 điều trị ngoại trú tại Bệnh viện Đại học Y Hà Nội</t>
  </si>
  <si>
    <t>Phạm Thị Lâm Phương</t>
  </si>
  <si>
    <t>Đánh giá chất lượng cuộc sống người bệnh sau mổ Ung thư lồng ngực tại Trung tâm Tim mạch và Lồng ngực Bệnh viện Việt Đức bằng bộ công cụ WHOQOL - BREF năm 2024</t>
  </si>
  <si>
    <t>Nguyễn Hồng Nhung</t>
  </si>
  <si>
    <t>Đánh giá một số triệu chứng trên người bệnh ung thư điều trị tại Khoa ung bướu và chăm sóc giảm nhẹ Bệnh viện Đại Học Y Hà Nội bằng thang đo ESAS</t>
  </si>
  <si>
    <t>Hà Thị Hồng Ánh</t>
  </si>
  <si>
    <t>Mối liên quan giữa chất lượng giấc ngủ và căng thẳng tâm lý ở phụ nữ có thai trong 3 tháng cuối của thai kỳ tại Khoa phụ Sản Bệnh viện Bạch Mai</t>
  </si>
  <si>
    <t>Nguyễn Thị Khánh Ly</t>
  </si>
  <si>
    <t>Khảo sát mức độ căng thẳng và trầm cảm ở người bệnh lọc máu chu kỳ tại Trung tâm Thận - Tiết niệu và lọc máu Bệnh viện Bạch Mai năm 2024</t>
  </si>
  <si>
    <t>Nguyễn Mai Phương</t>
  </si>
  <si>
    <t>Assessment of preoperative anxiety in patients with gallstone surgery in the General surgical department, Hanoi Medical University Hospital</t>
  </si>
  <si>
    <t xml:space="preserve">1. ThS. Nguyễn Thế Tuyền (BV ĐHY)
2. TS. Nguyễn Thị Sơn
</t>
  </si>
  <si>
    <t>Tạ Như Quỳnh</t>
  </si>
  <si>
    <t>Kiến thức, thái độ và thực hành về dự phòng và xử trí phản vệ của điều dưỡng, hộ sinh và kỹ thuật viên Bệnh viện Đại học Y Hà Nội năm 2024 và một số yếu tố liên quan</t>
  </si>
  <si>
    <t>Vũ Đức Mạnh</t>
  </si>
  <si>
    <t>Đánh giá kiến thức thực hành về đột quỵ não của người bệnh Tăng huyết áp và một số yếu tố liên quan tại Bệnh viện Đa khoa Đống Đa năm 2024</t>
  </si>
  <si>
    <t>Nguyễn Thị Thanh Huyền</t>
  </si>
  <si>
    <t>Kiến thức, thực hành sử dụng thuốc kháng sinh của người chăm sóc trẻ dưới 5 tuổi tại xã Đa Lộc, huyện Ân Thi, tỉnh Hưng Yên năm 2024 và một số yếu tố liên quan</t>
  </si>
  <si>
    <t>Nguyễn Thị Thanh</t>
  </si>
  <si>
    <t>Thực trạng nghiện điện thoại thông minh và rối loạn giấc ngủ ở sinh viên Trường Đại học Y Hà Nội</t>
  </si>
  <si>
    <t>Lê Châu Anh</t>
  </si>
  <si>
    <t>Công tác chuẩn bị người bệnh trước can thiệp tim mạch tại Bệnh viện Đại học Y Hà Nội</t>
  </si>
  <si>
    <t xml:space="preserve">1. TS. Trương Quang Trung
2. Ths. Trịnh Thị Thanh Tuyền (BV ĐHY)
</t>
  </si>
  <si>
    <t>Nguyễn Ngọc Hưng</t>
  </si>
  <si>
    <t>Mô tả tình trạng rối loạn nuốt và mối liên quan đến chất lượng cuộc sống trên người bệnh sau phẫu thuật Ung thư Tuyến giáp tại Bệnh viện Bạch Mai năm 2024</t>
  </si>
  <si>
    <t>Đôn Hương Giang</t>
  </si>
  <si>
    <t>Khảo sát kiến thức, thái độ về phòng ngừa nhiễm khuẩn vết mổ của sinh viên điều dưỡng tại một số trường đào tạo điều dưỡng trên địa bàn Hà Nội năm 2024</t>
  </si>
  <si>
    <t>Nguyễn Trọng Tuyển</t>
  </si>
  <si>
    <t>Trải nghiệm cảm xúc trong quá trình thực hành lâm sàng tại bệnh viện của sinh viên năm thứ 4 ngành Bác sĩ Y khoa, Trường Đại học Y Hà Nội, năm học 2023-2024</t>
  </si>
  <si>
    <t>ThS. Nguyễn Thị Thu Thủy</t>
  </si>
  <si>
    <t>Nguyễn Chí Nam</t>
  </si>
  <si>
    <t>Kiến thức, thái độ về dự phòng và xử trí tổn thương do vật sắc nhọn của sinh viên Trường Đại học Y Hà Nội năm 2023-2024</t>
  </si>
  <si>
    <t>TS. Lại Thị Minh Hằng</t>
  </si>
  <si>
    <t>Phạm Đăng Linh</t>
  </si>
  <si>
    <t>ThS. Tạ Hoàng Giang</t>
  </si>
  <si>
    <t>Một số yếu tố lối sống liên quan đến thừa cân/béo phì của sinh viên Trường Đại học Y Hà Nội năm 2024</t>
  </si>
  <si>
    <t>Kiến thức lây truyền HIV và hành vi tình dục của nhóm MSM trẻ tại Hà Nội và thành phố Hồ Chí Minh năm 2022-2023</t>
  </si>
  <si>
    <t>TS. Nguyễn Xuân Bình Minh</t>
  </si>
  <si>
    <t>Phạm Ngọc Duyên</t>
  </si>
  <si>
    <t>Thực trạng sử dụng dịch vụ y tế ngoại trú của người cao tuổi tại Việt Nam năm 2014 và 2018</t>
  </si>
  <si>
    <t>ThS. Đoàn Ngọc Thủy Tiên</t>
  </si>
  <si>
    <t>Nguyễn Tiến Tú</t>
  </si>
  <si>
    <t>Tổng quan tài liệu về công cụ đo lường chất lượng cuộc sống của bệnh nhân Viêm gan mạn tính</t>
  </si>
  <si>
    <t>GS.TS. Trần Xuân Bách</t>
  </si>
  <si>
    <t>Phùng Xuân Khánh Duy</t>
  </si>
  <si>
    <t>Rối loạn ăn uống và một số yếu tố liên quan ở học sinh trường Trung học phổ thông Trương Định, quận Hoàng Mai, thành phố Hà Nội năm 2023</t>
  </si>
  <si>
    <t>PGS.TS. Nguyễn Quang Dũng</t>
  </si>
  <si>
    <t>Chử Hồng Ngọc</t>
  </si>
  <si>
    <t>Nutritional status of H'Mong ethnic children under 24 months old and nutritional knowledge and practices among mothers in two districts of Son La province in 2023</t>
  </si>
  <si>
    <t>PGS.TS. Phạm Văn Phú</t>
  </si>
  <si>
    <t>Nguyễn Minh Trang</t>
  </si>
  <si>
    <t>Tình trạng dinh dưỡng của trẻ dưới 5 tuổi điều trị nội trú tại Bệnh viện Nhi Trung ương và một số kiến thức thực hành dinh dưỡng của bà mẹ năm 2023 - 2024</t>
  </si>
  <si>
    <t>ThS. Nguyễn Thị Thu Liễu</t>
  </si>
  <si>
    <t>Thân Thị Mai Anh</t>
  </si>
  <si>
    <t>Tình trạng dinh dưỡng của trẻ em dân tộc Thái dưới 24 tháng tuổi và kiến thức, thực hành nuôi dưỡng trẻ của bà mẹ tại hai huyện thuộc tỉnh Sơn La năm 2023</t>
  </si>
  <si>
    <t>Trần Thị Yến Nhi</t>
  </si>
  <si>
    <t>Thực trạng thừa cân béo phì và một số yếu tố liên quan của học sinh trường Trung học cơ sở Linh Đàm, quận Hoàng Mai, thành phố Hà Nội năm 2023-2024</t>
  </si>
  <si>
    <t xml:space="preserve">1. PGS.TS. Nguyễn Quang Dũng
2. TS. Nguyễn Thị Hồng Thắng
</t>
  </si>
  <si>
    <t>Nguyễn Minh Tú</t>
  </si>
  <si>
    <t>Tình trạng dinh dưỡng và khẩu phần ăn của học sinh trường Tiểu học Trường Yên, huyện Hoa Lư, tỉnh Ninh Bình năm 2022 - 2023</t>
  </si>
  <si>
    <t xml:space="preserve">1. PGS.TS. Bùi Thị Nhung
2. ThS. BSNT. Đặng Quang Tân
</t>
  </si>
  <si>
    <t>Nguyễn Thị Nguyên</t>
  </si>
  <si>
    <t>Tình trạng dinh dưỡng trước phẫu thuật và một số yếu tố liên quan của bệnh nhân Ung thư tuỵ có chỉ định phẫu thuật tại Bệnh viện K Tân Triều năm 2023-2024</t>
  </si>
  <si>
    <t xml:space="preserve">1. GS.TS. Lê Thị Hương
2. ThS. BSNT. Trần Thị Thủy
</t>
  </si>
  <si>
    <t>Nguyễn Huy Cương</t>
  </si>
  <si>
    <t>ThS.BSNT. Nguyễn Thị Thu Liễu</t>
  </si>
  <si>
    <t>Tình trạng dinh dưỡng và một số yếu tố liên quan của cán bộ nhân viên tại Trường Đại học Y Hà Nội năm 2023</t>
  </si>
  <si>
    <t xml:space="preserve">1. ThS.BSNT. Nguyễn Thị Thu Hà
2. ThS.BS. Đặng Kim Anh
</t>
  </si>
  <si>
    <t>Đỗ Hồng Ánh</t>
  </si>
  <si>
    <t>Thực trạng nhu cầu, mức độ sẵn sàng chi trả cho tư vấn dinh dưỡng của người dân tại phường Cẩm Thủy, thành phố Cẩm Phả, tỉnh Quảng Ninh năm 2023</t>
  </si>
  <si>
    <t>ThS. BSNT. Nguyễn Thị Thu Hà</t>
  </si>
  <si>
    <t>Vũ Phạm Kim Chi</t>
  </si>
  <si>
    <t>Tình trạng dinh dưỡng, tăng huyết áp và một số yếu tố liên quan của học sinh tại trường THCS Lê Hồng Phong, tỉnh Bình Định năm 2023</t>
  </si>
  <si>
    <t xml:space="preserve">1. ThS. BSNT. Nguyễn Thị Thu Hà
2. TS. Nguyễn Thị Hồng Diễm
</t>
  </si>
  <si>
    <t>Trần Thị Bích Phượng</t>
  </si>
  <si>
    <t>The association between nutritional diets, physical activity and overweight, obesity among people in South-East Asia: a scoping review</t>
  </si>
  <si>
    <t>Phạm Tuấn Hằng Nga</t>
  </si>
  <si>
    <t>Prevalence of sarcopenia, sarcopenic obesity and related factors among elderly people at a nursing home in Hanoi in 2023</t>
  </si>
  <si>
    <t>TS.BS. Nguyễn Thùy Linh</t>
  </si>
  <si>
    <t>Trần Thị Quỳnh Trang</t>
  </si>
  <si>
    <t>Nutritional status and prevalence of dehydration among inpatients in Ha Noi Medical University Hospital in 2023-2024</t>
  </si>
  <si>
    <t>Nguyễn Thùy Linh</t>
  </si>
  <si>
    <t>Tình trạng dinh dưỡng và một số yếu tố liên quan của người bệnh điều trị nội khoa tại Bệnh viện Đại học Y Hà Nội năm 2023</t>
  </si>
  <si>
    <t>Trần Xuân Bách</t>
  </si>
  <si>
    <t>Tình trạng dinh dưỡng của trẻ dưới 5 tuổi và một số yếu tố liên quan tại 3 xã của huyện Sìn Hồ, tỉnh Lai Châu năm 2023</t>
  </si>
  <si>
    <t>Cao Thị Phương Dung</t>
  </si>
  <si>
    <t>Tình trạng dinh dưỡng và chất lượng cuộc sống của bệnh nhân Ung thư vú tại Bệnh viện K cơ sở Tân Triều năm 2023 - 2024.</t>
  </si>
  <si>
    <t>Phạm Thị Thu Phương</t>
  </si>
  <si>
    <t>Tình trạng dinh dưỡng của trẻ dưới 12 tháng tuổi và kiến thức, thực hành nuôi dưỡng trẻ của bà mẹ tại Phòng khám đa khoa và Khám bệnh nghề nghiệp Trường Đại học Y Hà Nội năm 2023 - 2024</t>
  </si>
  <si>
    <t>Trần Nguyễn Quỳnh Loan</t>
  </si>
  <si>
    <t>Tình trạng dinh dưỡng và một số yếu tố liên quan ở người bệnh cao tuổi tại Bệnh viện Lão khoa Trung ương năm 2024</t>
  </si>
  <si>
    <t>Nguyễn Minh Thuận</t>
  </si>
  <si>
    <t>Tình trạng dinh dưỡng và khẩu phần thực tế của người bệnh trước phẫu thuật Ung thư dạ dày tại Bệnh viện K năm 2023-2024.</t>
  </si>
  <si>
    <t xml:space="preserve">1. TS. Đỗ Nam Khánh
2. ThS. BSNT. Nguyễn Thị Thanh Hòa
</t>
  </si>
  <si>
    <t>Lê Thị Quỳnh Trang</t>
  </si>
  <si>
    <t>Tình trạng dinh dưỡng và khẩu phần ăn của trẻ em Trường Mầm non Khánh Thượng, huyện Yên Mô, tỉnh Ninh Bình năm 2022 - 2023</t>
  </si>
  <si>
    <t>Cao Thị Quế Anh</t>
  </si>
  <si>
    <t>Tình trạng dinh dưỡng và khẩu phần thực tế của người bệnh Ung thư buồng trứng tại Bệnh viện K năm 2023 - 2024.</t>
  </si>
  <si>
    <t>Đào Thị Phúc Thịnh</t>
  </si>
  <si>
    <t>Tình trạng dinh dưỡng và kiến thức, thái độ, thực hành về dinh dưỡng của phụ nữ mang thai đến khám tại Khoa Sản Bệnh viện Đại học Y Hà Nội năm 2023-2024.</t>
  </si>
  <si>
    <t>Nguyễn Thúy Hằng</t>
  </si>
  <si>
    <t>Tình trạng dinh dưỡng và một số yếu tố liên quan của trẻ từ 06 - 35 tháng tuổi được chẩn đoán Viêm phổi điều trị nội trú tại Khoa Nhi Hô hấp Bệnh viện Đa khoa Xanh Pôn năm 2023 - 2024</t>
  </si>
  <si>
    <t>TS.BS. Nguyễn Thị Hương Lan</t>
  </si>
  <si>
    <t>Nguyễn Hoàng Huyền My</t>
  </si>
  <si>
    <t>Nutritional status and prevalence of dysphagia among brain stroke inpatients at Hanoi Medical University Hospital in 2023 – 2024</t>
  </si>
  <si>
    <t>Hoàng Khánh Linh</t>
  </si>
  <si>
    <t>Postmenopausal osteoporosis and related factors in Asia: A scoping review</t>
  </si>
  <si>
    <t xml:space="preserve">1. TS.BS. Nguyễn Trọng Hưng
2. TS.BS. Nguyễn Xuân Bình Minh
</t>
  </si>
  <si>
    <t>Trần An Khôi</t>
  </si>
  <si>
    <t>Tình trạng dinh dưỡng và một số yếu tố liên quan ở trẻ mầm non tại xã Thiện Phiến, huyện Tiên Lữ, tỉnh Hưng Yên năm 2024.</t>
  </si>
  <si>
    <t>Đào Thị Thắm</t>
  </si>
  <si>
    <t>Thực trạng kiến thức, thực hành của người trồng rau và người tiêu dùng rau về hóa chất bảo vệ thực vật tại xã Duyên Hà, huyện Thanh Trì, thành phố Hà Nội năm 2023 - 2024.</t>
  </si>
  <si>
    <t>ThS. Vũ Thị Quý</t>
  </si>
  <si>
    <t>Nguyễn Thị Ngọc Ánh</t>
  </si>
  <si>
    <t>Kiến thức, thực hành về ngộ độc thực phẩm và các bệnh truyền qua thực phẩm của các cơ sở kinh doanh thức ăn đường phố tại quận Thanh Xuân, thành phố Hà Nội năm 2024</t>
  </si>
  <si>
    <t>Tình trạng dinh dưỡng và thực hành nuôi dưỡng trẻ 0 - 23 tháng tuổi dân tộc thiểu số tại huyện Bát Xát, tỉnh Lào Cai năm 2023 - 2024.</t>
  </si>
  <si>
    <t>Lê Thị Thu</t>
  </si>
  <si>
    <t>Tình trạng dinh dưỡng của phụ nữ mang thai điều trị nội trú tại Bệnh viện Phụ sản Trung ương và một số yếu tố liên quan năm 2023</t>
  </si>
  <si>
    <t>Trần Hà Đông</t>
  </si>
  <si>
    <t>Tình trạng dinh dưỡng và kết quả thử nghiệm bộ công cụ NutriSTEP tại một trường mầm non của Hà Nội.</t>
  </si>
  <si>
    <t>Lang Thị Trúc Quỳnh</t>
  </si>
  <si>
    <t>Tình trạng dinh dưỡng và một số yếu tố liên quan của người bệnh Đái tháo đường type 2 điều trị nội trú tại Bệnh viện Đa khoa Xanh Pôn năm 2023</t>
  </si>
  <si>
    <t>Nguyễn Thái An</t>
  </si>
  <si>
    <t>Thực trạng thiếu máu và các yếu tố liên quan ở phụ nữ mang thai tới khám tại Bệnh viện Đa khoa Văn Bàn, tỉnh Lào Cai năm 2024</t>
  </si>
  <si>
    <t>Nguyễn Thùy Trang</t>
  </si>
  <si>
    <t>Nutritional status and digestive symptoms of the elderly at Hanoi Medical University Hospital</t>
  </si>
  <si>
    <t>Bùi Thị Cẩm Trà</t>
  </si>
  <si>
    <t>Quách Thị Thanh Nhàn</t>
  </si>
  <si>
    <t>DL.023292</t>
  </si>
  <si>
    <t>DL.023344</t>
  </si>
  <si>
    <t>DL.023362</t>
  </si>
  <si>
    <t>DL.023363</t>
  </si>
  <si>
    <t>DL.023364</t>
  </si>
  <si>
    <t>DL.023365</t>
  </si>
  <si>
    <t>DL.023366</t>
  </si>
  <si>
    <t>DL.023322</t>
  </si>
  <si>
    <t>DL.023323</t>
  </si>
  <si>
    <t>DL.023324</t>
  </si>
  <si>
    <t>DL.023325</t>
  </si>
  <si>
    <t>DL.023263</t>
  </si>
  <si>
    <t>DL.023264</t>
  </si>
  <si>
    <t>DL.023265</t>
  </si>
  <si>
    <t>DL.023266</t>
  </si>
  <si>
    <t>DL.023267</t>
  </si>
  <si>
    <t>DL.023268</t>
  </si>
  <si>
    <t>DL.023269</t>
  </si>
  <si>
    <t>DL.023270</t>
  </si>
  <si>
    <t>DL.023271</t>
  </si>
  <si>
    <t>DL.023272</t>
  </si>
  <si>
    <t>DL.023273</t>
  </si>
  <si>
    <t>DL.023274</t>
  </si>
  <si>
    <t>DL.023275</t>
  </si>
  <si>
    <t>DL.023276</t>
  </si>
  <si>
    <t>DL.023277</t>
  </si>
  <si>
    <t>DL.023218</t>
  </si>
  <si>
    <t>DL.023219</t>
  </si>
  <si>
    <t>DL.023220</t>
  </si>
  <si>
    <t>DL.023221</t>
  </si>
  <si>
    <t>DL.023222</t>
  </si>
  <si>
    <t>DL.023223</t>
  </si>
  <si>
    <t>DL.023224</t>
  </si>
  <si>
    <t>DL.023225</t>
  </si>
  <si>
    <t>DL.023226</t>
  </si>
  <si>
    <t>DL.023227</t>
  </si>
  <si>
    <t>DL.023228</t>
  </si>
  <si>
    <t>DL.023229</t>
  </si>
  <si>
    <t>DL.023230</t>
  </si>
  <si>
    <t>DL.023231</t>
  </si>
  <si>
    <t>DL.023232</t>
  </si>
  <si>
    <t>DL.023238</t>
  </si>
  <si>
    <t>DL.023248</t>
  </si>
  <si>
    <t>DL.023249</t>
  </si>
  <si>
    <t>DL.023250</t>
  </si>
  <si>
    <t>DL.023251</t>
  </si>
  <si>
    <t>DL.023252</t>
  </si>
  <si>
    <t>DL.023253</t>
  </si>
  <si>
    <t>DL.023254</t>
  </si>
  <si>
    <t>DL.023255</t>
  </si>
  <si>
    <t>DL.023256</t>
  </si>
  <si>
    <t>DL.023257</t>
  </si>
  <si>
    <t>DL.023258</t>
  </si>
  <si>
    <t>DL.023259</t>
  </si>
  <si>
    <t>DL.023260</t>
  </si>
  <si>
    <t>DL.023261</t>
  </si>
  <si>
    <t>DL.023262</t>
  </si>
  <si>
    <t>DL.023234</t>
  </si>
  <si>
    <t>DL.023233</t>
  </si>
  <si>
    <t>DL.023235</t>
  </si>
  <si>
    <t>DL.023236</t>
  </si>
  <si>
    <t>DL.023237</t>
  </si>
  <si>
    <t>DL.023239</t>
  </si>
  <si>
    <t>DL.023240</t>
  </si>
  <si>
    <t>DL.023241</t>
  </si>
  <si>
    <t>DL.023242</t>
  </si>
  <si>
    <t>DL.023243</t>
  </si>
  <si>
    <t>DL.023244</t>
  </si>
  <si>
    <t>DL.023245</t>
  </si>
  <si>
    <t>DL.023246</t>
  </si>
  <si>
    <t>DL.023247</t>
  </si>
  <si>
    <t>DL.023278</t>
  </si>
  <si>
    <t>DL.023279</t>
  </si>
  <si>
    <t>DL.023280</t>
  </si>
  <si>
    <t>DL.023281</t>
  </si>
  <si>
    <t>DL.023282</t>
  </si>
  <si>
    <t>DL.023283</t>
  </si>
  <si>
    <t>DL.023284</t>
  </si>
  <si>
    <t>DL.023285</t>
  </si>
  <si>
    <t>DL.023286</t>
  </si>
  <si>
    <t>DL.023287</t>
  </si>
  <si>
    <t>DL.023288</t>
  </si>
  <si>
    <t>DL.023289</t>
  </si>
  <si>
    <t>DL.023290</t>
  </si>
  <si>
    <t>DL.023291</t>
  </si>
  <si>
    <t>DL.023343</t>
  </si>
  <si>
    <t>DL.023345</t>
  </si>
  <si>
    <t>DL.023346</t>
  </si>
  <si>
    <t>DL.023347</t>
  </si>
  <si>
    <t>DL.023348</t>
  </si>
  <si>
    <t>DL.023349</t>
  </si>
  <si>
    <t>DL.023350</t>
  </si>
  <si>
    <t>DL.023351</t>
  </si>
  <si>
    <t>DL.023352</t>
  </si>
  <si>
    <t>DL.023353</t>
  </si>
  <si>
    <t>DL.023354</t>
  </si>
  <si>
    <t>DL.023355</t>
  </si>
  <si>
    <t>DL.023356</t>
  </si>
  <si>
    <t>DL.023357</t>
  </si>
  <si>
    <t>DL.023358</t>
  </si>
  <si>
    <t>DL.023326</t>
  </si>
  <si>
    <t>DL.023327</t>
  </si>
  <si>
    <t>DL.023328</t>
  </si>
  <si>
    <t>DL.023329</t>
  </si>
  <si>
    <t>DL.023330</t>
  </si>
  <si>
    <t>DL.023331</t>
  </si>
  <si>
    <t>DL.023332</t>
  </si>
  <si>
    <t>DL.023333</t>
  </si>
  <si>
    <t>DL.023334</t>
  </si>
  <si>
    <t>DL.023335</t>
  </si>
  <si>
    <t>DL.023336</t>
  </si>
  <si>
    <t>DL.023337</t>
  </si>
  <si>
    <t>DL.023338</t>
  </si>
  <si>
    <t>DL.023339</t>
  </si>
  <si>
    <t>DL.023340</t>
  </si>
  <si>
    <t>DL.023341</t>
  </si>
  <si>
    <t>DL.023342</t>
  </si>
  <si>
    <t>DL.023359</t>
  </si>
  <si>
    <t>DL.023360</t>
  </si>
  <si>
    <t>DL.023361</t>
  </si>
  <si>
    <t>DL.023400</t>
  </si>
  <si>
    <t>DL.023401</t>
  </si>
  <si>
    <t>DL.023403</t>
  </si>
  <si>
    <t>DL.023405</t>
  </si>
  <si>
    <t>DL.023406</t>
  </si>
  <si>
    <t>DL.023408</t>
  </si>
  <si>
    <t>DL.023409</t>
  </si>
  <si>
    <t>DL.023410</t>
  </si>
  <si>
    <t>DL.023411</t>
  </si>
  <si>
    <t>DL.023412</t>
  </si>
  <si>
    <t>DL.023413</t>
  </si>
  <si>
    <t>DL.023414</t>
  </si>
  <si>
    <t>DL.023416</t>
  </si>
  <si>
    <t>DL.023417</t>
  </si>
  <si>
    <t>DL.023418</t>
  </si>
  <si>
    <t>DL.023419</t>
  </si>
  <si>
    <t>DL.023420</t>
  </si>
  <si>
    <t>DL.023399</t>
  </si>
  <si>
    <t>DL.023398</t>
  </si>
  <si>
    <t>DL.023397</t>
  </si>
  <si>
    <t>DL.023396</t>
  </si>
  <si>
    <t>DL.023407</t>
  </si>
  <si>
    <t>DL.023431</t>
  </si>
  <si>
    <t>DL.023433</t>
  </si>
  <si>
    <t>DL.023436</t>
  </si>
  <si>
    <t>DL.023438</t>
  </si>
  <si>
    <t>DL.023437</t>
  </si>
  <si>
    <t>hoang</t>
  </si>
  <si>
    <t>Số ĐKCB</t>
  </si>
  <si>
    <t>DL.023444</t>
  </si>
  <si>
    <t>DL.023439</t>
  </si>
  <si>
    <t>1. TS.BS. Nguyễn Thùy Linh
2. ThS. Phạm Thị Tuyết Chinh</t>
  </si>
  <si>
    <t>1. TS.BS. Huỳnh Nam Phương
2. ThS. Văn Đình Hòa</t>
  </si>
  <si>
    <t>1. TS. BS. Nguyễn Trọng Hưng
2. ThS. Nguyễn Thị Thu Hà</t>
  </si>
  <si>
    <t>1. TS. Đỗ Nam Khánh
2. TS. Nguyễn Phương Oanh</t>
  </si>
  <si>
    <t>1. GS.TS. Lê Thị Hương
2. TS.BS. Hoàng Việt Bách</t>
  </si>
  <si>
    <t>1. TS. Đỗ Nam Khánh
2. BSNT. Nguyễn Thị Thu Hường</t>
  </si>
  <si>
    <t>1. PGS.TS. Bùi Thị Nhung
2. ThS. Trần Minh Hải</t>
  </si>
  <si>
    <t>1. TS. BS. Nguyễn Thùy Linh
2. ThS. BS. Bùi Thị Trà Vi</t>
  </si>
  <si>
    <t>1. TS. Đỗ Nam Khánh
2. ThS. BS. Đặng Kim Anh</t>
  </si>
  <si>
    <t>1. ThS. BSNT. Bùi Thị Trà Vi
2. ThS. BS. Đặng Kim Anh</t>
  </si>
  <si>
    <t>1. TS. Nguyễn Song Tú
2. TS. Trần Thị Nga</t>
  </si>
  <si>
    <t>1. GS.TS. Lê Thị Hương
2. ThS. Nguyễn Thị Hồng Tiến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</si>
</sst>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Times New Roman"/>
      <family val="1"/>
    </font>
    <font>
      <sz val="13"/>
      <color rgb="FF000000"/>
      <name val="Times New Roman"/>
      <family val="1"/>
    </font>
    <font>
      <sz val="13"/>
      <color theme="1"/>
      <name val="Times New Roman"/>
      <family val="1"/>
    </font>
    <font>
      <sz val="12"/>
      <color theme="1"/>
      <name val="Times New Roman"/>
      <family val="1"/>
    </font>
    <font>
      <sz val="13"/>
      <color rgb="FF081C36"/>
      <name val="Times New Roman"/>
      <family val="1"/>
    </font>
    <font>
      <sz val="12"/>
      <color rgb="FFFF0000"/>
      <name val="Times New Roman"/>
      <family val="1"/>
    </font>
    <font>
      <sz val="13"/>
      <color rgb="FFFF0000"/>
      <name val="Times New Roman"/>
      <family val="1"/>
    </font>
    <font>
      <sz val="7"/>
      <color theme="1"/>
      <name val="Times New Roman"/>
      <family val="1"/>
    </font>
    <font>
      <i/>
      <sz val="13"/>
      <color theme="1"/>
      <name val="Times New Roman"/>
      <family val="1"/>
    </font>
    <font>
      <b/>
      <sz val="11"/>
      <color theme="1"/>
      <name val="Times New Roman"/>
      <family val="1"/>
    </font>
    <font>
      <b/>
      <sz val="13"/>
      <color theme="1"/>
      <name val="Times New Roman"/>
      <family val="1"/>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3">
    <xf numFmtId="0" fontId="0" fillId="0" borderId="0" xfId="0"/>
    <xf numFmtId="0" fontId="10" fillId="0" borderId="1" xfId="0" applyFont="1" applyBorder="1" applyAlignment="1">
      <alignment horizontal="center"/>
    </xf>
    <xf numFmtId="0" fontId="11" fillId="0" borderId="1" xfId="0" applyFont="1" applyBorder="1" applyAlignment="1">
      <alignment horizontal="center"/>
    </xf>
    <xf numFmtId="0" fontId="10" fillId="0" borderId="1" xfId="0" applyFont="1" applyFill="1" applyBorder="1" applyAlignment="1">
      <alignment horizontal="center"/>
    </xf>
    <xf numFmtId="0" fontId="10" fillId="0" borderId="0" xfId="0" applyFont="1" applyAlignment="1">
      <alignment horizontal="left"/>
    </xf>
    <xf numFmtId="0" fontId="1" fillId="0" borderId="1" xfId="0"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1" xfId="0" applyFont="1" applyFill="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center" wrapText="1"/>
    </xf>
    <xf numFmtId="0" fontId="4" fillId="0" borderId="0" xfId="0" applyFont="1" applyAlignment="1">
      <alignment horizontal="left" wrapText="1"/>
    </xf>
    <xf numFmtId="0" fontId="3" fillId="0" borderId="1" xfId="0" applyFont="1" applyFill="1" applyBorder="1" applyAlignment="1">
      <alignment horizontal="left" wrapText="1"/>
    </xf>
    <xf numFmtId="0" fontId="3" fillId="0" borderId="3" xfId="0" applyFont="1" applyBorder="1" applyAlignment="1">
      <alignment horizontal="left" wrapText="1"/>
    </xf>
    <xf numFmtId="0" fontId="3" fillId="0" borderId="1" xfId="0" applyFont="1" applyBorder="1" applyAlignment="1">
      <alignment horizontal="justify" wrapText="1"/>
    </xf>
    <xf numFmtId="0" fontId="3" fillId="0" borderId="2" xfId="0" applyFont="1" applyBorder="1" applyAlignment="1">
      <alignment horizontal="left" wrapText="1"/>
    </xf>
    <xf numFmtId="0" fontId="3" fillId="0" borderId="2" xfId="0" applyFont="1" applyBorder="1" applyAlignment="1">
      <alignment horizontal="center" wrapText="1"/>
    </xf>
    <xf numFmtId="0" fontId="3" fillId="0" borderId="1" xfId="0" applyFont="1" applyBorder="1" applyAlignment="1">
      <alignment wrapText="1"/>
    </xf>
    <xf numFmtId="0" fontId="3" fillId="0" borderId="4" xfId="0" applyFont="1" applyBorder="1" applyAlignment="1">
      <alignment horizontal="left" wrapText="1"/>
    </xf>
    <xf numFmtId="0" fontId="5" fillId="0" borderId="1" xfId="0" applyFont="1" applyBorder="1" applyAlignment="1">
      <alignment horizontal="left" wrapText="1"/>
    </xf>
    <xf numFmtId="0" fontId="4" fillId="2" borderId="1" xfId="0" applyFont="1" applyFill="1" applyBorder="1" applyAlignment="1">
      <alignment horizontal="left" wrapText="1"/>
    </xf>
    <xf numFmtId="0" fontId="3" fillId="2" borderId="1" xfId="0" applyFont="1" applyFill="1" applyBorder="1" applyAlignment="1">
      <alignment horizontal="center" wrapText="1"/>
    </xf>
    <xf numFmtId="0" fontId="4" fillId="0" borderId="1" xfId="0" applyFont="1" applyFill="1" applyBorder="1" applyAlignment="1">
      <alignment horizontal="left" wrapText="1"/>
    </xf>
    <xf numFmtId="0" fontId="4" fillId="3" borderId="1" xfId="0" applyFont="1" applyFill="1" applyBorder="1" applyAlignment="1">
      <alignment horizontal="left" wrapText="1"/>
    </xf>
    <xf numFmtId="0" fontId="3" fillId="3" borderId="1" xfId="0" applyFont="1" applyFill="1" applyBorder="1" applyAlignment="1">
      <alignment horizontal="center" wrapText="1"/>
    </xf>
    <xf numFmtId="0" fontId="4" fillId="0" borderId="1" xfId="0" applyFont="1" applyBorder="1" applyAlignment="1">
      <alignment horizontal="left" wrapText="1"/>
    </xf>
    <xf numFmtId="0" fontId="3" fillId="4" borderId="1" xfId="0" applyFont="1" applyFill="1" applyBorder="1" applyAlignment="1">
      <alignment horizontal="left" wrapText="1"/>
    </xf>
    <xf numFmtId="0" fontId="1" fillId="0" borderId="0" xfId="0" applyFont="1" applyAlignment="1">
      <alignment horizontal="center"/>
    </xf>
    <xf numFmtId="0" fontId="3" fillId="0" borderId="0" xfId="0" applyFont="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1"/>
  <sheetViews>
    <sheetView tabSelected="1" zoomScale="87" zoomScaleNormal="87" workbookViewId="0">
      <selection activeCell="E134" sqref="E134"/>
    </sheetView>
  </sheetViews>
  <sheetFormatPr defaultRowHeight="16.5" x14ac:dyDescent="0.25"/>
  <cols>
    <col min="1" max="1" width="7.140625" style="30" customWidth="1"/>
    <col min="2" max="2" width="34.5703125" style="9" customWidth="1"/>
    <col min="3" max="3" width="27.5703125" style="9" customWidth="1"/>
    <col min="4" max="4" width="16.140625" style="31" customWidth="1"/>
    <col min="5" max="5" width="28.140625" style="32" customWidth="1"/>
    <col min="6" max="16384" width="9.140625" style="9"/>
  </cols>
  <sheetData>
    <row r="2" spans="1:7" s="4" customFormat="1" ht="20.25" customHeight="1" x14ac:dyDescent="0.25">
      <c r="A2" s="1" t="s">
        <v>0</v>
      </c>
      <c r="B2" s="1" t="s">
        <v>1</v>
      </c>
      <c r="C2" s="1" t="s">
        <v>3</v>
      </c>
      <c r="D2" s="2" t="s">
        <v>539</v>
      </c>
      <c r="E2" s="3" t="s">
        <v>2</v>
      </c>
    </row>
    <row r="3" spans="1:7" ht="59.25" customHeight="1" x14ac:dyDescent="0.25">
      <c r="A3" s="5">
        <v>1</v>
      </c>
      <c r="B3" s="6" t="s">
        <v>44</v>
      </c>
      <c r="C3" s="6" t="s">
        <v>4</v>
      </c>
      <c r="D3" s="7" t="s">
        <v>459</v>
      </c>
      <c r="E3" s="8" t="s">
        <v>390</v>
      </c>
    </row>
    <row r="4" spans="1:7" ht="66" x14ac:dyDescent="0.25">
      <c r="A4" s="10">
        <f>A3+1</f>
        <v>2</v>
      </c>
      <c r="B4" s="6" t="s">
        <v>6</v>
      </c>
      <c r="C4" s="6" t="s">
        <v>7</v>
      </c>
      <c r="D4" s="7" t="s">
        <v>441</v>
      </c>
      <c r="E4" s="8" t="s">
        <v>8</v>
      </c>
    </row>
    <row r="5" spans="1:7" ht="49.5" x14ac:dyDescent="0.25">
      <c r="A5" s="10">
        <f t="shared" ref="A5:A68" si="0">A4+1</f>
        <v>3</v>
      </c>
      <c r="B5" s="6" t="s">
        <v>45</v>
      </c>
      <c r="C5" s="6" t="s">
        <v>7</v>
      </c>
      <c r="D5" s="7" t="s">
        <v>442</v>
      </c>
      <c r="E5" s="8" t="s">
        <v>9</v>
      </c>
      <c r="G5" s="9" t="s">
        <v>5</v>
      </c>
    </row>
    <row r="6" spans="1:7" ht="49.5" x14ac:dyDescent="0.25">
      <c r="A6" s="10">
        <f t="shared" si="0"/>
        <v>4</v>
      </c>
      <c r="B6" s="6" t="s">
        <v>46</v>
      </c>
      <c r="C6" s="6" t="s">
        <v>7</v>
      </c>
      <c r="D6" s="7" t="s">
        <v>438</v>
      </c>
      <c r="E6" s="8" t="s">
        <v>10</v>
      </c>
    </row>
    <row r="7" spans="1:7" ht="118.5" customHeight="1" x14ac:dyDescent="0.25">
      <c r="A7" s="10">
        <f t="shared" si="0"/>
        <v>5</v>
      </c>
      <c r="B7" s="6" t="s">
        <v>47</v>
      </c>
      <c r="C7" s="6" t="s">
        <v>11</v>
      </c>
      <c r="D7" s="7" t="s">
        <v>457</v>
      </c>
      <c r="E7" s="8" t="s">
        <v>12</v>
      </c>
    </row>
    <row r="8" spans="1:7" ht="82.5" x14ac:dyDescent="0.25">
      <c r="A8" s="10">
        <f t="shared" si="0"/>
        <v>6</v>
      </c>
      <c r="B8" s="6" t="s">
        <v>48</v>
      </c>
      <c r="C8" s="6" t="s">
        <v>11</v>
      </c>
      <c r="D8" s="7" t="s">
        <v>460</v>
      </c>
      <c r="E8" s="8" t="s">
        <v>13</v>
      </c>
    </row>
    <row r="9" spans="1:7" ht="99" x14ac:dyDescent="0.25">
      <c r="A9" s="10">
        <f t="shared" si="0"/>
        <v>7</v>
      </c>
      <c r="B9" s="6" t="s">
        <v>49</v>
      </c>
      <c r="C9" s="6" t="s">
        <v>11</v>
      </c>
      <c r="D9" s="7" t="s">
        <v>458</v>
      </c>
      <c r="E9" s="8" t="s">
        <v>14</v>
      </c>
    </row>
    <row r="10" spans="1:7" ht="98.25" customHeight="1" x14ac:dyDescent="0.25">
      <c r="A10" s="10">
        <f t="shared" si="0"/>
        <v>8</v>
      </c>
      <c r="B10" s="11" t="s">
        <v>50</v>
      </c>
      <c r="C10" s="6" t="s">
        <v>15</v>
      </c>
      <c r="D10" s="7" t="s">
        <v>453</v>
      </c>
      <c r="E10" s="8" t="s">
        <v>16</v>
      </c>
    </row>
    <row r="11" spans="1:7" ht="103.5" customHeight="1" x14ac:dyDescent="0.25">
      <c r="A11" s="10">
        <f t="shared" si="0"/>
        <v>9</v>
      </c>
      <c r="B11" s="6" t="s">
        <v>51</v>
      </c>
      <c r="C11" s="6" t="s">
        <v>17</v>
      </c>
      <c r="D11" s="7" t="s">
        <v>467</v>
      </c>
      <c r="E11" s="8" t="s">
        <v>18</v>
      </c>
    </row>
    <row r="12" spans="1:7" ht="82.5" x14ac:dyDescent="0.25">
      <c r="A12" s="10">
        <f t="shared" si="0"/>
        <v>10</v>
      </c>
      <c r="B12" s="6" t="s">
        <v>52</v>
      </c>
      <c r="C12" s="6" t="s">
        <v>17</v>
      </c>
      <c r="D12" s="7" t="s">
        <v>412</v>
      </c>
      <c r="E12" s="8" t="s">
        <v>19</v>
      </c>
    </row>
    <row r="13" spans="1:7" ht="82.5" x14ac:dyDescent="0.25">
      <c r="A13" s="10">
        <f t="shared" si="0"/>
        <v>11</v>
      </c>
      <c r="B13" s="6" t="s">
        <v>53</v>
      </c>
      <c r="C13" s="6" t="s">
        <v>17</v>
      </c>
      <c r="D13" s="7" t="s">
        <v>415</v>
      </c>
      <c r="E13" s="8" t="s">
        <v>20</v>
      </c>
    </row>
    <row r="14" spans="1:7" ht="90" customHeight="1" x14ac:dyDescent="0.25">
      <c r="A14" s="10">
        <f t="shared" si="0"/>
        <v>12</v>
      </c>
      <c r="B14" s="6" t="s">
        <v>54</v>
      </c>
      <c r="C14" s="12" t="s">
        <v>21</v>
      </c>
      <c r="D14" s="13" t="s">
        <v>432</v>
      </c>
      <c r="E14" s="8" t="s">
        <v>22</v>
      </c>
    </row>
    <row r="15" spans="1:7" ht="82.5" x14ac:dyDescent="0.25">
      <c r="A15" s="10">
        <f t="shared" si="0"/>
        <v>13</v>
      </c>
      <c r="B15" s="6" t="s">
        <v>55</v>
      </c>
      <c r="C15" s="12" t="s">
        <v>23</v>
      </c>
      <c r="D15" s="13" t="s">
        <v>454</v>
      </c>
      <c r="E15" s="8" t="s">
        <v>24</v>
      </c>
    </row>
    <row r="16" spans="1:7" ht="66" x14ac:dyDescent="0.25">
      <c r="A16" s="10">
        <f t="shared" si="0"/>
        <v>14</v>
      </c>
      <c r="B16" s="6" t="s">
        <v>56</v>
      </c>
      <c r="C16" s="12" t="s">
        <v>25</v>
      </c>
      <c r="D16" s="13" t="s">
        <v>451</v>
      </c>
      <c r="E16" s="8" t="s">
        <v>26</v>
      </c>
    </row>
    <row r="17" spans="1:5" ht="82.5" x14ac:dyDescent="0.25">
      <c r="A17" s="10">
        <f t="shared" si="0"/>
        <v>15</v>
      </c>
      <c r="B17" s="6" t="s">
        <v>57</v>
      </c>
      <c r="C17" s="12" t="s">
        <v>25</v>
      </c>
      <c r="D17" s="13" t="s">
        <v>455</v>
      </c>
      <c r="E17" s="8" t="s">
        <v>27</v>
      </c>
    </row>
    <row r="18" spans="1:5" ht="47.25" x14ac:dyDescent="0.25">
      <c r="A18" s="10">
        <f t="shared" si="0"/>
        <v>16</v>
      </c>
      <c r="B18" s="14" t="s">
        <v>163</v>
      </c>
      <c r="C18" s="11" t="s">
        <v>28</v>
      </c>
      <c r="D18" s="13" t="s">
        <v>417</v>
      </c>
      <c r="E18" s="15" t="s">
        <v>29</v>
      </c>
    </row>
    <row r="19" spans="1:5" ht="66" x14ac:dyDescent="0.25">
      <c r="A19" s="10">
        <f t="shared" si="0"/>
        <v>17</v>
      </c>
      <c r="B19" s="11" t="s">
        <v>30</v>
      </c>
      <c r="C19" s="12" t="s">
        <v>31</v>
      </c>
      <c r="D19" s="13" t="s">
        <v>452</v>
      </c>
      <c r="E19" s="15" t="s">
        <v>32</v>
      </c>
    </row>
    <row r="20" spans="1:5" ht="66" x14ac:dyDescent="0.25">
      <c r="A20" s="10">
        <f t="shared" si="0"/>
        <v>18</v>
      </c>
      <c r="B20" s="11" t="s">
        <v>33</v>
      </c>
      <c r="C20" s="11" t="s">
        <v>34</v>
      </c>
      <c r="D20" s="13" t="s">
        <v>540</v>
      </c>
      <c r="E20" s="15" t="s">
        <v>35</v>
      </c>
    </row>
    <row r="21" spans="1:5" ht="82.5" x14ac:dyDescent="0.25">
      <c r="A21" s="10">
        <f t="shared" si="0"/>
        <v>19</v>
      </c>
      <c r="B21" s="16" t="s">
        <v>36</v>
      </c>
      <c r="C21" s="12" t="s">
        <v>37</v>
      </c>
      <c r="D21" s="13" t="s">
        <v>443</v>
      </c>
      <c r="E21" s="15" t="s">
        <v>38</v>
      </c>
    </row>
    <row r="22" spans="1:5" ht="49.5" x14ac:dyDescent="0.25">
      <c r="A22" s="10">
        <f t="shared" si="0"/>
        <v>20</v>
      </c>
      <c r="B22" s="17" t="s">
        <v>161</v>
      </c>
      <c r="C22" s="18" t="s">
        <v>59</v>
      </c>
      <c r="D22" s="19" t="s">
        <v>439</v>
      </c>
      <c r="E22" s="15" t="s">
        <v>41</v>
      </c>
    </row>
    <row r="23" spans="1:5" ht="82.5" x14ac:dyDescent="0.25">
      <c r="A23" s="10">
        <f t="shared" si="0"/>
        <v>21</v>
      </c>
      <c r="B23" s="20" t="s">
        <v>162</v>
      </c>
      <c r="C23" s="18" t="s">
        <v>58</v>
      </c>
      <c r="D23" s="19" t="s">
        <v>433</v>
      </c>
      <c r="E23" s="15" t="s">
        <v>42</v>
      </c>
    </row>
    <row r="24" spans="1:5" ht="78" customHeight="1" x14ac:dyDescent="0.25">
      <c r="A24" s="10">
        <f t="shared" si="0"/>
        <v>22</v>
      </c>
      <c r="B24" s="21" t="s">
        <v>39</v>
      </c>
      <c r="C24" s="12" t="s">
        <v>40</v>
      </c>
      <c r="D24" s="13" t="s">
        <v>541</v>
      </c>
      <c r="E24" s="15" t="s">
        <v>43</v>
      </c>
    </row>
    <row r="25" spans="1:5" ht="66" x14ac:dyDescent="0.25">
      <c r="A25" s="10">
        <f t="shared" si="0"/>
        <v>23</v>
      </c>
      <c r="B25" s="11" t="s">
        <v>60</v>
      </c>
      <c r="C25" s="11" t="s">
        <v>61</v>
      </c>
      <c r="D25" s="13" t="s">
        <v>524</v>
      </c>
      <c r="E25" s="15" t="s">
        <v>62</v>
      </c>
    </row>
    <row r="26" spans="1:5" ht="82.5" x14ac:dyDescent="0.25">
      <c r="A26" s="10">
        <f t="shared" si="0"/>
        <v>24</v>
      </c>
      <c r="B26" s="11" t="s">
        <v>63</v>
      </c>
      <c r="C26" s="11" t="s">
        <v>61</v>
      </c>
      <c r="D26" s="13" t="s">
        <v>511</v>
      </c>
      <c r="E26" s="15" t="s">
        <v>64</v>
      </c>
    </row>
    <row r="27" spans="1:5" ht="33" x14ac:dyDescent="0.25">
      <c r="A27" s="10">
        <f t="shared" si="0"/>
        <v>25</v>
      </c>
      <c r="B27" s="11" t="s">
        <v>65</v>
      </c>
      <c r="C27" s="11" t="s">
        <v>66</v>
      </c>
      <c r="D27" s="13" t="s">
        <v>445</v>
      </c>
      <c r="E27" s="15" t="s">
        <v>62</v>
      </c>
    </row>
    <row r="28" spans="1:5" ht="45.75" customHeight="1" x14ac:dyDescent="0.25">
      <c r="A28" s="10">
        <f t="shared" si="0"/>
        <v>26</v>
      </c>
      <c r="B28" s="11" t="s">
        <v>67</v>
      </c>
      <c r="C28" s="6" t="s">
        <v>68</v>
      </c>
      <c r="D28" s="7" t="s">
        <v>448</v>
      </c>
      <c r="E28" s="15" t="s">
        <v>69</v>
      </c>
    </row>
    <row r="29" spans="1:5" ht="51.75" customHeight="1" x14ac:dyDescent="0.25">
      <c r="A29" s="10">
        <f t="shared" si="0"/>
        <v>27</v>
      </c>
      <c r="B29" s="22" t="s">
        <v>70</v>
      </c>
      <c r="C29" s="6" t="s">
        <v>68</v>
      </c>
      <c r="D29" s="7" t="s">
        <v>450</v>
      </c>
      <c r="E29" s="15" t="s">
        <v>71</v>
      </c>
    </row>
    <row r="30" spans="1:5" ht="63" x14ac:dyDescent="0.25">
      <c r="A30" s="10">
        <f t="shared" si="0"/>
        <v>28</v>
      </c>
      <c r="B30" s="23" t="s">
        <v>72</v>
      </c>
      <c r="C30" s="23" t="s">
        <v>73</v>
      </c>
      <c r="D30" s="24" t="s">
        <v>398</v>
      </c>
      <c r="E30" s="25" t="s">
        <v>74</v>
      </c>
    </row>
    <row r="31" spans="1:5" ht="94.5" x14ac:dyDescent="0.25">
      <c r="A31" s="10">
        <f t="shared" si="0"/>
        <v>29</v>
      </c>
      <c r="B31" s="23" t="s">
        <v>76</v>
      </c>
      <c r="C31" s="23" t="s">
        <v>77</v>
      </c>
      <c r="D31" s="24" t="s">
        <v>492</v>
      </c>
      <c r="E31" s="25" t="s">
        <v>78</v>
      </c>
    </row>
    <row r="32" spans="1:5" ht="47.25" x14ac:dyDescent="0.25">
      <c r="A32" s="10">
        <f t="shared" si="0"/>
        <v>30</v>
      </c>
      <c r="B32" s="23" t="s">
        <v>79</v>
      </c>
      <c r="C32" s="23" t="s">
        <v>80</v>
      </c>
      <c r="D32" s="24" t="s">
        <v>506</v>
      </c>
      <c r="E32" s="25" t="s">
        <v>81</v>
      </c>
    </row>
    <row r="33" spans="1:5" ht="31.5" x14ac:dyDescent="0.25">
      <c r="A33" s="10">
        <f t="shared" si="0"/>
        <v>31</v>
      </c>
      <c r="B33" s="23" t="s">
        <v>82</v>
      </c>
      <c r="C33" s="23" t="s">
        <v>83</v>
      </c>
      <c r="D33" s="24" t="s">
        <v>501</v>
      </c>
      <c r="E33" s="25" t="s">
        <v>84</v>
      </c>
    </row>
    <row r="34" spans="1:5" ht="47.25" x14ac:dyDescent="0.25">
      <c r="A34" s="10">
        <f t="shared" si="0"/>
        <v>32</v>
      </c>
      <c r="B34" s="23" t="s">
        <v>85</v>
      </c>
      <c r="C34" s="23" t="s">
        <v>75</v>
      </c>
      <c r="D34" s="24" t="s">
        <v>498</v>
      </c>
      <c r="E34" s="25" t="s">
        <v>86</v>
      </c>
    </row>
    <row r="35" spans="1:5" ht="49.5" x14ac:dyDescent="0.25">
      <c r="A35" s="10">
        <f t="shared" si="0"/>
        <v>33</v>
      </c>
      <c r="B35" s="23" t="s">
        <v>87</v>
      </c>
      <c r="C35" s="23" t="s">
        <v>88</v>
      </c>
      <c r="D35" s="24" t="s">
        <v>399</v>
      </c>
      <c r="E35" s="25" t="s">
        <v>89</v>
      </c>
    </row>
    <row r="36" spans="1:5" ht="47.25" x14ac:dyDescent="0.25">
      <c r="A36" s="10">
        <f t="shared" si="0"/>
        <v>34</v>
      </c>
      <c r="B36" s="23" t="s">
        <v>90</v>
      </c>
      <c r="C36" s="23" t="s">
        <v>91</v>
      </c>
      <c r="D36" s="24" t="s">
        <v>494</v>
      </c>
      <c r="E36" s="25" t="s">
        <v>92</v>
      </c>
    </row>
    <row r="37" spans="1:5" ht="47.25" x14ac:dyDescent="0.25">
      <c r="A37" s="10">
        <f t="shared" si="0"/>
        <v>35</v>
      </c>
      <c r="B37" s="23" t="s">
        <v>93</v>
      </c>
      <c r="C37" s="23" t="s">
        <v>91</v>
      </c>
      <c r="D37" s="24" t="s">
        <v>493</v>
      </c>
      <c r="E37" s="25" t="s">
        <v>94</v>
      </c>
    </row>
    <row r="38" spans="1:5" ht="47.25" x14ac:dyDescent="0.25">
      <c r="A38" s="10">
        <f t="shared" si="0"/>
        <v>36</v>
      </c>
      <c r="B38" s="23" t="s">
        <v>95</v>
      </c>
      <c r="C38" s="23" t="s">
        <v>96</v>
      </c>
      <c r="D38" s="24" t="s">
        <v>507</v>
      </c>
      <c r="E38" s="25" t="s">
        <v>97</v>
      </c>
    </row>
    <row r="39" spans="1:5" ht="49.5" x14ac:dyDescent="0.25">
      <c r="A39" s="10">
        <f t="shared" si="0"/>
        <v>37</v>
      </c>
      <c r="B39" s="23" t="s">
        <v>99</v>
      </c>
      <c r="C39" s="23" t="s">
        <v>100</v>
      </c>
      <c r="D39" s="24" t="s">
        <v>401</v>
      </c>
      <c r="E39" s="25" t="s">
        <v>101</v>
      </c>
    </row>
    <row r="40" spans="1:5" ht="47.25" x14ac:dyDescent="0.25">
      <c r="A40" s="10">
        <f t="shared" si="0"/>
        <v>38</v>
      </c>
      <c r="B40" s="23" t="s">
        <v>102</v>
      </c>
      <c r="C40" s="23" t="s">
        <v>103</v>
      </c>
      <c r="D40" s="24" t="s">
        <v>503</v>
      </c>
      <c r="E40" s="25" t="s">
        <v>104</v>
      </c>
    </row>
    <row r="41" spans="1:5" ht="31.5" x14ac:dyDescent="0.25">
      <c r="A41" s="10">
        <f t="shared" si="0"/>
        <v>39</v>
      </c>
      <c r="B41" s="23" t="s">
        <v>105</v>
      </c>
      <c r="C41" s="23" t="s">
        <v>98</v>
      </c>
      <c r="D41" s="24" t="s">
        <v>512</v>
      </c>
      <c r="E41" s="25" t="s">
        <v>106</v>
      </c>
    </row>
    <row r="42" spans="1:5" ht="47.25" x14ac:dyDescent="0.25">
      <c r="A42" s="10">
        <f t="shared" si="0"/>
        <v>40</v>
      </c>
      <c r="B42" s="23" t="s">
        <v>107</v>
      </c>
      <c r="C42" s="23" t="s">
        <v>108</v>
      </c>
      <c r="D42" s="24" t="s">
        <v>513</v>
      </c>
      <c r="E42" s="25" t="s">
        <v>109</v>
      </c>
    </row>
    <row r="43" spans="1:5" ht="47.25" x14ac:dyDescent="0.25">
      <c r="A43" s="10">
        <f t="shared" si="0"/>
        <v>41</v>
      </c>
      <c r="B43" s="23" t="s">
        <v>110</v>
      </c>
      <c r="C43" s="23" t="s">
        <v>111</v>
      </c>
      <c r="D43" s="24" t="s">
        <v>504</v>
      </c>
      <c r="E43" s="25" t="s">
        <v>112</v>
      </c>
    </row>
    <row r="44" spans="1:5" ht="47.25" x14ac:dyDescent="0.25">
      <c r="A44" s="10">
        <f t="shared" si="0"/>
        <v>42</v>
      </c>
      <c r="B44" s="23" t="s">
        <v>114</v>
      </c>
      <c r="C44" s="23" t="s">
        <v>115</v>
      </c>
      <c r="D44" s="24" t="s">
        <v>400</v>
      </c>
      <c r="E44" s="25" t="s">
        <v>116</v>
      </c>
    </row>
    <row r="45" spans="1:5" ht="63" x14ac:dyDescent="0.25">
      <c r="A45" s="10">
        <f t="shared" si="0"/>
        <v>43</v>
      </c>
      <c r="B45" s="23" t="s">
        <v>118</v>
      </c>
      <c r="C45" s="23" t="s">
        <v>117</v>
      </c>
      <c r="D45" s="24" t="s">
        <v>496</v>
      </c>
      <c r="E45" s="25" t="s">
        <v>119</v>
      </c>
    </row>
    <row r="46" spans="1:5" ht="31.5" x14ac:dyDescent="0.25">
      <c r="A46" s="10">
        <f t="shared" si="0"/>
        <v>44</v>
      </c>
      <c r="B46" s="23" t="s">
        <v>120</v>
      </c>
      <c r="C46" s="23" t="s">
        <v>121</v>
      </c>
      <c r="D46" s="24" t="s">
        <v>533</v>
      </c>
      <c r="E46" s="25" t="s">
        <v>122</v>
      </c>
    </row>
    <row r="47" spans="1:5" ht="47.25" x14ac:dyDescent="0.25">
      <c r="A47" s="10">
        <f t="shared" si="0"/>
        <v>45</v>
      </c>
      <c r="B47" s="23" t="s">
        <v>123</v>
      </c>
      <c r="C47" s="23" t="s">
        <v>117</v>
      </c>
      <c r="D47" s="24" t="s">
        <v>497</v>
      </c>
      <c r="E47" s="25" t="s">
        <v>124</v>
      </c>
    </row>
    <row r="48" spans="1:5" ht="47.25" x14ac:dyDescent="0.25">
      <c r="A48" s="10">
        <f t="shared" si="0"/>
        <v>46</v>
      </c>
      <c r="B48" s="23" t="s">
        <v>125</v>
      </c>
      <c r="C48" s="23" t="s">
        <v>126</v>
      </c>
      <c r="D48" s="24" t="s">
        <v>502</v>
      </c>
      <c r="E48" s="25" t="s">
        <v>127</v>
      </c>
    </row>
    <row r="49" spans="1:5" ht="47.25" x14ac:dyDescent="0.25">
      <c r="A49" s="10">
        <f t="shared" si="0"/>
        <v>47</v>
      </c>
      <c r="B49" s="23" t="s">
        <v>128</v>
      </c>
      <c r="C49" s="23" t="s">
        <v>129</v>
      </c>
      <c r="D49" s="24" t="s">
        <v>491</v>
      </c>
      <c r="E49" s="25" t="s">
        <v>130</v>
      </c>
    </row>
    <row r="50" spans="1:5" ht="31.5" x14ac:dyDescent="0.25">
      <c r="A50" s="10">
        <f t="shared" si="0"/>
        <v>48</v>
      </c>
      <c r="B50" s="23" t="s">
        <v>131</v>
      </c>
      <c r="C50" s="23" t="s">
        <v>129</v>
      </c>
      <c r="D50" s="24" t="s">
        <v>500</v>
      </c>
      <c r="E50" s="25" t="s">
        <v>132</v>
      </c>
    </row>
    <row r="51" spans="1:5" ht="47.25" x14ac:dyDescent="0.25">
      <c r="A51" s="10">
        <f t="shared" si="0"/>
        <v>49</v>
      </c>
      <c r="B51" s="23" t="s">
        <v>133</v>
      </c>
      <c r="C51" s="23" t="s">
        <v>129</v>
      </c>
      <c r="D51" s="24" t="s">
        <v>505</v>
      </c>
      <c r="E51" s="25" t="s">
        <v>134</v>
      </c>
    </row>
    <row r="52" spans="1:5" ht="47.25" x14ac:dyDescent="0.25">
      <c r="A52" s="10">
        <f t="shared" si="0"/>
        <v>50</v>
      </c>
      <c r="B52" s="26" t="s">
        <v>135</v>
      </c>
      <c r="C52" s="26" t="s">
        <v>91</v>
      </c>
      <c r="D52" s="27" t="s">
        <v>495</v>
      </c>
      <c r="E52" s="25" t="s">
        <v>136</v>
      </c>
    </row>
    <row r="53" spans="1:5" ht="63" x14ac:dyDescent="0.25">
      <c r="A53" s="10">
        <f t="shared" si="0"/>
        <v>51</v>
      </c>
      <c r="B53" s="23" t="s">
        <v>137</v>
      </c>
      <c r="C53" s="23" t="s">
        <v>138</v>
      </c>
      <c r="D53" s="24" t="s">
        <v>499</v>
      </c>
      <c r="E53" s="25" t="s">
        <v>139</v>
      </c>
    </row>
    <row r="54" spans="1:5" ht="63" x14ac:dyDescent="0.25">
      <c r="A54" s="10">
        <f t="shared" si="0"/>
        <v>52</v>
      </c>
      <c r="B54" s="28" t="s">
        <v>140</v>
      </c>
      <c r="C54" s="28" t="s">
        <v>141</v>
      </c>
      <c r="D54" s="13" t="s">
        <v>437</v>
      </c>
      <c r="E54" s="25" t="s">
        <v>142</v>
      </c>
    </row>
    <row r="55" spans="1:5" ht="66" x14ac:dyDescent="0.25">
      <c r="A55" s="10">
        <f t="shared" si="0"/>
        <v>53</v>
      </c>
      <c r="B55" s="11" t="s">
        <v>143</v>
      </c>
      <c r="C55" s="11" t="s">
        <v>144</v>
      </c>
      <c r="D55" s="13" t="s">
        <v>425</v>
      </c>
      <c r="E55" s="15" t="s">
        <v>145</v>
      </c>
    </row>
    <row r="56" spans="1:5" ht="66" x14ac:dyDescent="0.25">
      <c r="A56" s="10">
        <f t="shared" si="0"/>
        <v>54</v>
      </c>
      <c r="B56" s="11" t="s">
        <v>147</v>
      </c>
      <c r="C56" s="11" t="s">
        <v>148</v>
      </c>
      <c r="D56" s="13" t="s">
        <v>525</v>
      </c>
      <c r="E56" s="15" t="s">
        <v>149</v>
      </c>
    </row>
    <row r="57" spans="1:5" ht="49.5" x14ac:dyDescent="0.25">
      <c r="A57" s="10">
        <f t="shared" si="0"/>
        <v>55</v>
      </c>
      <c r="B57" s="11" t="s">
        <v>150</v>
      </c>
      <c r="C57" s="11" t="s">
        <v>146</v>
      </c>
      <c r="D57" s="13" t="s">
        <v>526</v>
      </c>
      <c r="E57" s="15" t="s">
        <v>151</v>
      </c>
    </row>
    <row r="58" spans="1:5" ht="49.5" x14ac:dyDescent="0.25">
      <c r="A58" s="10">
        <f t="shared" si="0"/>
        <v>56</v>
      </c>
      <c r="B58" s="6" t="s">
        <v>152</v>
      </c>
      <c r="C58" s="11" t="s">
        <v>146</v>
      </c>
      <c r="D58" s="13" t="s">
        <v>418</v>
      </c>
      <c r="E58" s="15" t="s">
        <v>29</v>
      </c>
    </row>
    <row r="59" spans="1:5" ht="33" x14ac:dyDescent="0.25">
      <c r="A59" s="10">
        <f t="shared" si="0"/>
        <v>57</v>
      </c>
      <c r="B59" s="11" t="s">
        <v>153</v>
      </c>
      <c r="C59" s="11" t="s">
        <v>154</v>
      </c>
      <c r="D59" s="13" t="s">
        <v>421</v>
      </c>
      <c r="E59" s="15" t="s">
        <v>155</v>
      </c>
    </row>
    <row r="60" spans="1:5" ht="66" x14ac:dyDescent="0.25">
      <c r="A60" s="10">
        <f t="shared" si="0"/>
        <v>58</v>
      </c>
      <c r="B60" s="11" t="s">
        <v>156</v>
      </c>
      <c r="C60" s="11" t="s">
        <v>154</v>
      </c>
      <c r="D60" s="13" t="s">
        <v>423</v>
      </c>
      <c r="E60" s="15" t="s">
        <v>157</v>
      </c>
    </row>
    <row r="61" spans="1:5" ht="49.5" x14ac:dyDescent="0.25">
      <c r="A61" s="10">
        <f t="shared" si="0"/>
        <v>59</v>
      </c>
      <c r="B61" s="11" t="s">
        <v>158</v>
      </c>
      <c r="C61" s="11" t="s">
        <v>159</v>
      </c>
      <c r="D61" s="13" t="s">
        <v>424</v>
      </c>
      <c r="E61" s="15" t="s">
        <v>160</v>
      </c>
    </row>
    <row r="62" spans="1:5" ht="66" x14ac:dyDescent="0.25">
      <c r="A62" s="10">
        <f t="shared" si="0"/>
        <v>60</v>
      </c>
      <c r="B62" s="11" t="s">
        <v>164</v>
      </c>
      <c r="C62" s="11" t="s">
        <v>165</v>
      </c>
      <c r="D62" s="13" t="s">
        <v>402</v>
      </c>
      <c r="E62" s="15" t="s">
        <v>166</v>
      </c>
    </row>
    <row r="63" spans="1:5" ht="82.5" x14ac:dyDescent="0.25">
      <c r="A63" s="10">
        <f t="shared" si="0"/>
        <v>61</v>
      </c>
      <c r="B63" s="11" t="s">
        <v>169</v>
      </c>
      <c r="C63" s="11" t="s">
        <v>170</v>
      </c>
      <c r="D63" s="13" t="s">
        <v>536</v>
      </c>
      <c r="E63" s="15" t="s">
        <v>171</v>
      </c>
    </row>
    <row r="64" spans="1:5" ht="82.5" x14ac:dyDescent="0.25">
      <c r="A64" s="10">
        <f t="shared" si="0"/>
        <v>62</v>
      </c>
      <c r="B64" s="11" t="s">
        <v>172</v>
      </c>
      <c r="C64" s="11" t="s">
        <v>170</v>
      </c>
      <c r="D64" s="13" t="s">
        <v>410</v>
      </c>
      <c r="E64" s="15" t="s">
        <v>173</v>
      </c>
    </row>
    <row r="65" spans="1:5" ht="99" x14ac:dyDescent="0.25">
      <c r="A65" s="10">
        <f t="shared" si="0"/>
        <v>63</v>
      </c>
      <c r="B65" s="11" t="s">
        <v>175</v>
      </c>
      <c r="C65" s="11" t="s">
        <v>176</v>
      </c>
      <c r="D65" s="13" t="s">
        <v>404</v>
      </c>
      <c r="E65" s="15" t="s">
        <v>177</v>
      </c>
    </row>
    <row r="66" spans="1:5" ht="49.5" x14ac:dyDescent="0.25">
      <c r="A66" s="10">
        <f t="shared" si="0"/>
        <v>64</v>
      </c>
      <c r="B66" s="11" t="s">
        <v>178</v>
      </c>
      <c r="C66" s="11" t="s">
        <v>179</v>
      </c>
      <c r="D66" s="13" t="s">
        <v>446</v>
      </c>
      <c r="E66" s="15" t="s">
        <v>180</v>
      </c>
    </row>
    <row r="67" spans="1:5" ht="66" x14ac:dyDescent="0.25">
      <c r="A67" s="10">
        <f t="shared" si="0"/>
        <v>65</v>
      </c>
      <c r="B67" s="11" t="s">
        <v>182</v>
      </c>
      <c r="C67" s="11" t="s">
        <v>183</v>
      </c>
      <c r="D67" s="13" t="s">
        <v>464</v>
      </c>
      <c r="E67" s="15" t="s">
        <v>184</v>
      </c>
    </row>
    <row r="68" spans="1:5" ht="99" x14ac:dyDescent="0.25">
      <c r="A68" s="10">
        <f t="shared" si="0"/>
        <v>66</v>
      </c>
      <c r="B68" s="11" t="s">
        <v>185</v>
      </c>
      <c r="C68" s="11" t="s">
        <v>186</v>
      </c>
      <c r="D68" s="13" t="s">
        <v>413</v>
      </c>
      <c r="E68" s="15" t="s">
        <v>187</v>
      </c>
    </row>
    <row r="69" spans="1:5" ht="82.5" x14ac:dyDescent="0.25">
      <c r="A69" s="10">
        <f t="shared" ref="A69:A132" si="1">A68+1</f>
        <v>67</v>
      </c>
      <c r="B69" s="11" t="s">
        <v>188</v>
      </c>
      <c r="C69" s="6" t="s">
        <v>189</v>
      </c>
      <c r="D69" s="7" t="s">
        <v>527</v>
      </c>
      <c r="E69" s="15" t="s">
        <v>190</v>
      </c>
    </row>
    <row r="70" spans="1:5" ht="82.5" x14ac:dyDescent="0.25">
      <c r="A70" s="10">
        <f t="shared" si="1"/>
        <v>68</v>
      </c>
      <c r="B70" s="11" t="s">
        <v>193</v>
      </c>
      <c r="C70" s="11" t="s">
        <v>194</v>
      </c>
      <c r="D70" s="13" t="s">
        <v>466</v>
      </c>
      <c r="E70" s="15" t="s">
        <v>195</v>
      </c>
    </row>
    <row r="71" spans="1:5" ht="82.5" x14ac:dyDescent="0.25">
      <c r="A71" s="10">
        <f t="shared" si="1"/>
        <v>69</v>
      </c>
      <c r="B71" s="11" t="s">
        <v>196</v>
      </c>
      <c r="C71" s="11" t="s">
        <v>192</v>
      </c>
      <c r="D71" s="13" t="s">
        <v>444</v>
      </c>
      <c r="E71" s="15" t="s">
        <v>197</v>
      </c>
    </row>
    <row r="72" spans="1:5" ht="82.5" x14ac:dyDescent="0.25">
      <c r="A72" s="10">
        <f t="shared" si="1"/>
        <v>70</v>
      </c>
      <c r="B72" s="11" t="s">
        <v>198</v>
      </c>
      <c r="C72" s="11" t="s">
        <v>192</v>
      </c>
      <c r="D72" s="13" t="s">
        <v>405</v>
      </c>
      <c r="E72" s="15" t="s">
        <v>199</v>
      </c>
    </row>
    <row r="73" spans="1:5" ht="66" x14ac:dyDescent="0.25">
      <c r="A73" s="10">
        <f t="shared" si="1"/>
        <v>71</v>
      </c>
      <c r="B73" s="11" t="s">
        <v>200</v>
      </c>
      <c r="C73" s="11" t="s">
        <v>194</v>
      </c>
      <c r="D73" s="13" t="s">
        <v>447</v>
      </c>
      <c r="E73" s="15" t="s">
        <v>201</v>
      </c>
    </row>
    <row r="74" spans="1:5" ht="66" x14ac:dyDescent="0.25">
      <c r="A74" s="10">
        <f t="shared" si="1"/>
        <v>72</v>
      </c>
      <c r="B74" s="11" t="s">
        <v>202</v>
      </c>
      <c r="C74" s="11" t="s">
        <v>194</v>
      </c>
      <c r="D74" s="13" t="s">
        <v>416</v>
      </c>
      <c r="E74" s="15" t="s">
        <v>203</v>
      </c>
    </row>
    <row r="75" spans="1:5" ht="66" x14ac:dyDescent="0.25">
      <c r="A75" s="10">
        <f t="shared" si="1"/>
        <v>73</v>
      </c>
      <c r="B75" s="11" t="s">
        <v>204</v>
      </c>
      <c r="C75" s="11" t="s">
        <v>191</v>
      </c>
      <c r="D75" s="13" t="s">
        <v>475</v>
      </c>
      <c r="E75" s="15" t="s">
        <v>205</v>
      </c>
    </row>
    <row r="76" spans="1:5" ht="66" x14ac:dyDescent="0.25">
      <c r="A76" s="10">
        <f t="shared" si="1"/>
        <v>74</v>
      </c>
      <c r="B76" s="11" t="s">
        <v>206</v>
      </c>
      <c r="C76" s="11" t="s">
        <v>191</v>
      </c>
      <c r="D76" s="13" t="s">
        <v>474</v>
      </c>
      <c r="E76" s="15" t="s">
        <v>207</v>
      </c>
    </row>
    <row r="77" spans="1:5" ht="99" x14ac:dyDescent="0.25">
      <c r="A77" s="10">
        <f t="shared" si="1"/>
        <v>75</v>
      </c>
      <c r="B77" s="11" t="s">
        <v>208</v>
      </c>
      <c r="C77" s="11" t="s">
        <v>209</v>
      </c>
      <c r="D77" s="13" t="s">
        <v>469</v>
      </c>
      <c r="E77" s="15" t="s">
        <v>210</v>
      </c>
    </row>
    <row r="78" spans="1:5" ht="82.5" x14ac:dyDescent="0.25">
      <c r="A78" s="10">
        <f t="shared" si="1"/>
        <v>76</v>
      </c>
      <c r="B78" s="11" t="s">
        <v>211</v>
      </c>
      <c r="C78" s="11" t="s">
        <v>212</v>
      </c>
      <c r="D78" s="13" t="s">
        <v>406</v>
      </c>
      <c r="E78" s="15" t="s">
        <v>213</v>
      </c>
    </row>
    <row r="79" spans="1:5" ht="99" x14ac:dyDescent="0.25">
      <c r="A79" s="10">
        <f t="shared" si="1"/>
        <v>77</v>
      </c>
      <c r="B79" s="11" t="s">
        <v>214</v>
      </c>
      <c r="C79" s="11" t="s">
        <v>176</v>
      </c>
      <c r="D79" s="13" t="s">
        <v>430</v>
      </c>
      <c r="E79" s="15" t="s">
        <v>215</v>
      </c>
    </row>
    <row r="80" spans="1:5" ht="66" x14ac:dyDescent="0.25">
      <c r="A80" s="10">
        <f t="shared" si="1"/>
        <v>78</v>
      </c>
      <c r="B80" s="11" t="s">
        <v>216</v>
      </c>
      <c r="C80" s="11" t="s">
        <v>168</v>
      </c>
      <c r="D80" s="13" t="s">
        <v>420</v>
      </c>
      <c r="E80" s="15" t="s">
        <v>217</v>
      </c>
    </row>
    <row r="81" spans="1:5" ht="82.5" x14ac:dyDescent="0.25">
      <c r="A81" s="10">
        <f t="shared" si="1"/>
        <v>79</v>
      </c>
      <c r="B81" s="11" t="s">
        <v>218</v>
      </c>
      <c r="C81" s="11" t="s">
        <v>219</v>
      </c>
      <c r="D81" s="13" t="s">
        <v>472</v>
      </c>
      <c r="E81" s="15" t="s">
        <v>220</v>
      </c>
    </row>
    <row r="82" spans="1:5" ht="66" x14ac:dyDescent="0.25">
      <c r="A82" s="10">
        <f t="shared" si="1"/>
        <v>80</v>
      </c>
      <c r="B82" s="11" t="s">
        <v>221</v>
      </c>
      <c r="C82" s="11" t="s">
        <v>219</v>
      </c>
      <c r="D82" s="13" t="s">
        <v>427</v>
      </c>
      <c r="E82" s="15" t="s">
        <v>222</v>
      </c>
    </row>
    <row r="83" spans="1:5" ht="66" x14ac:dyDescent="0.25">
      <c r="A83" s="10">
        <f t="shared" si="1"/>
        <v>81</v>
      </c>
      <c r="B83" s="11" t="s">
        <v>223</v>
      </c>
      <c r="C83" s="11" t="s">
        <v>224</v>
      </c>
      <c r="D83" s="13" t="s">
        <v>428</v>
      </c>
      <c r="E83" s="15" t="s">
        <v>225</v>
      </c>
    </row>
    <row r="84" spans="1:5" ht="66" x14ac:dyDescent="0.25">
      <c r="A84" s="10">
        <f t="shared" si="1"/>
        <v>82</v>
      </c>
      <c r="B84" s="11" t="s">
        <v>226</v>
      </c>
      <c r="C84" s="11" t="s">
        <v>113</v>
      </c>
      <c r="D84" s="13" t="s">
        <v>461</v>
      </c>
      <c r="E84" s="15" t="s">
        <v>227</v>
      </c>
    </row>
    <row r="85" spans="1:5" ht="82.5" x14ac:dyDescent="0.25">
      <c r="A85" s="10">
        <f t="shared" si="1"/>
        <v>83</v>
      </c>
      <c r="B85" s="11" t="s">
        <v>228</v>
      </c>
      <c r="C85" s="11" t="s">
        <v>229</v>
      </c>
      <c r="D85" s="13" t="s">
        <v>473</v>
      </c>
      <c r="E85" s="15" t="s">
        <v>538</v>
      </c>
    </row>
    <row r="86" spans="1:5" ht="82.5" x14ac:dyDescent="0.25">
      <c r="A86" s="10">
        <f t="shared" si="1"/>
        <v>84</v>
      </c>
      <c r="B86" s="11" t="s">
        <v>230</v>
      </c>
      <c r="C86" s="11" t="s">
        <v>113</v>
      </c>
      <c r="D86" s="13" t="s">
        <v>411</v>
      </c>
      <c r="E86" s="15" t="s">
        <v>231</v>
      </c>
    </row>
    <row r="87" spans="1:5" ht="82.5" x14ac:dyDescent="0.25">
      <c r="A87" s="10">
        <f t="shared" si="1"/>
        <v>85</v>
      </c>
      <c r="B87" s="11" t="s">
        <v>232</v>
      </c>
      <c r="C87" s="11" t="s">
        <v>233</v>
      </c>
      <c r="D87" s="13" t="s">
        <v>465</v>
      </c>
      <c r="E87" s="15" t="s">
        <v>234</v>
      </c>
    </row>
    <row r="88" spans="1:5" ht="82.5" x14ac:dyDescent="0.25">
      <c r="A88" s="10">
        <f t="shared" si="1"/>
        <v>86</v>
      </c>
      <c r="B88" s="11" t="s">
        <v>235</v>
      </c>
      <c r="C88" s="11" t="s">
        <v>236</v>
      </c>
      <c r="D88" s="13" t="s">
        <v>436</v>
      </c>
      <c r="E88" s="15" t="s">
        <v>237</v>
      </c>
    </row>
    <row r="89" spans="1:5" ht="66" x14ac:dyDescent="0.25">
      <c r="A89" s="10">
        <f t="shared" si="1"/>
        <v>87</v>
      </c>
      <c r="B89" s="11" t="s">
        <v>239</v>
      </c>
      <c r="C89" s="11" t="s">
        <v>240</v>
      </c>
      <c r="D89" s="13" t="s">
        <v>537</v>
      </c>
      <c r="E89" s="15" t="s">
        <v>241</v>
      </c>
    </row>
    <row r="90" spans="1:5" ht="82.5" x14ac:dyDescent="0.25">
      <c r="A90" s="10">
        <f t="shared" si="1"/>
        <v>88</v>
      </c>
      <c r="B90" s="11" t="s">
        <v>243</v>
      </c>
      <c r="C90" s="11" t="s">
        <v>244</v>
      </c>
      <c r="D90" s="13" t="s">
        <v>468</v>
      </c>
      <c r="E90" s="15" t="s">
        <v>245</v>
      </c>
    </row>
    <row r="91" spans="1:5" ht="99" x14ac:dyDescent="0.25">
      <c r="A91" s="10">
        <f t="shared" si="1"/>
        <v>89</v>
      </c>
      <c r="B91" s="11" t="s">
        <v>246</v>
      </c>
      <c r="C91" s="11" t="s">
        <v>247</v>
      </c>
      <c r="D91" s="13" t="s">
        <v>409</v>
      </c>
      <c r="E91" s="15" t="s">
        <v>248</v>
      </c>
    </row>
    <row r="92" spans="1:5" ht="99" x14ac:dyDescent="0.25">
      <c r="A92" s="10">
        <f t="shared" si="1"/>
        <v>90</v>
      </c>
      <c r="B92" s="11" t="s">
        <v>249</v>
      </c>
      <c r="C92" s="11" t="s">
        <v>250</v>
      </c>
      <c r="D92" s="13" t="s">
        <v>462</v>
      </c>
      <c r="E92" s="15" t="s">
        <v>251</v>
      </c>
    </row>
    <row r="93" spans="1:5" ht="82.5" x14ac:dyDescent="0.25">
      <c r="A93" s="10">
        <f t="shared" si="1"/>
        <v>91</v>
      </c>
      <c r="B93" s="11" t="s">
        <v>252</v>
      </c>
      <c r="C93" s="11" t="s">
        <v>168</v>
      </c>
      <c r="D93" s="13" t="s">
        <v>419</v>
      </c>
      <c r="E93" s="15" t="s">
        <v>253</v>
      </c>
    </row>
    <row r="94" spans="1:5" ht="66" x14ac:dyDescent="0.25">
      <c r="A94" s="10">
        <f t="shared" si="1"/>
        <v>92</v>
      </c>
      <c r="B94" s="11" t="s">
        <v>254</v>
      </c>
      <c r="C94" s="11" t="s">
        <v>242</v>
      </c>
      <c r="D94" s="13" t="s">
        <v>414</v>
      </c>
      <c r="E94" s="15" t="s">
        <v>255</v>
      </c>
    </row>
    <row r="95" spans="1:5" ht="82.5" x14ac:dyDescent="0.25">
      <c r="A95" s="10">
        <f t="shared" si="1"/>
        <v>93</v>
      </c>
      <c r="B95" s="11" t="s">
        <v>256</v>
      </c>
      <c r="C95" s="11" t="s">
        <v>167</v>
      </c>
      <c r="D95" s="13" t="s">
        <v>429</v>
      </c>
      <c r="E95" s="15" t="s">
        <v>257</v>
      </c>
    </row>
    <row r="96" spans="1:5" ht="82.5" x14ac:dyDescent="0.25">
      <c r="A96" s="10">
        <f t="shared" si="1"/>
        <v>94</v>
      </c>
      <c r="B96" s="11" t="s">
        <v>258</v>
      </c>
      <c r="C96" s="11" t="s">
        <v>238</v>
      </c>
      <c r="D96" s="13" t="s">
        <v>434</v>
      </c>
      <c r="E96" s="15" t="s">
        <v>259</v>
      </c>
    </row>
    <row r="97" spans="1:5" ht="115.5" x14ac:dyDescent="0.25">
      <c r="A97" s="10">
        <f t="shared" si="1"/>
        <v>95</v>
      </c>
      <c r="B97" s="11" t="s">
        <v>260</v>
      </c>
      <c r="C97" s="11" t="s">
        <v>238</v>
      </c>
      <c r="D97" s="13" t="s">
        <v>435</v>
      </c>
      <c r="E97" s="15" t="s">
        <v>173</v>
      </c>
    </row>
    <row r="98" spans="1:5" ht="82.5" x14ac:dyDescent="0.25">
      <c r="A98" s="10">
        <f t="shared" si="1"/>
        <v>96</v>
      </c>
      <c r="B98" s="11" t="s">
        <v>261</v>
      </c>
      <c r="C98" s="11" t="s">
        <v>250</v>
      </c>
      <c r="D98" s="13" t="s">
        <v>463</v>
      </c>
      <c r="E98" s="15" t="s">
        <v>262</v>
      </c>
    </row>
    <row r="99" spans="1:5" ht="82.5" x14ac:dyDescent="0.25">
      <c r="A99" s="10">
        <f t="shared" si="1"/>
        <v>97</v>
      </c>
      <c r="B99" s="11" t="s">
        <v>263</v>
      </c>
      <c r="C99" s="11" t="s">
        <v>189</v>
      </c>
      <c r="D99" s="13" t="s">
        <v>422</v>
      </c>
      <c r="E99" s="15" t="s">
        <v>264</v>
      </c>
    </row>
    <row r="100" spans="1:5" ht="99" x14ac:dyDescent="0.25">
      <c r="A100" s="10">
        <f t="shared" si="1"/>
        <v>98</v>
      </c>
      <c r="B100" s="11" t="s">
        <v>265</v>
      </c>
      <c r="C100" s="11" t="s">
        <v>244</v>
      </c>
      <c r="D100" s="13" t="s">
        <v>471</v>
      </c>
      <c r="E100" s="15" t="s">
        <v>266</v>
      </c>
    </row>
    <row r="101" spans="1:5" ht="82.5" x14ac:dyDescent="0.25">
      <c r="A101" s="10">
        <f t="shared" si="1"/>
        <v>99</v>
      </c>
      <c r="B101" s="11" t="s">
        <v>267</v>
      </c>
      <c r="C101" s="11" t="s">
        <v>181</v>
      </c>
      <c r="D101" s="13" t="s">
        <v>470</v>
      </c>
      <c r="E101" s="15" t="s">
        <v>268</v>
      </c>
    </row>
    <row r="102" spans="1:5" ht="82.5" x14ac:dyDescent="0.25">
      <c r="A102" s="10">
        <f t="shared" si="1"/>
        <v>100</v>
      </c>
      <c r="B102" s="11" t="s">
        <v>269</v>
      </c>
      <c r="C102" s="11" t="s">
        <v>174</v>
      </c>
      <c r="D102" s="13" t="s">
        <v>440</v>
      </c>
      <c r="E102" s="15" t="s">
        <v>270</v>
      </c>
    </row>
    <row r="103" spans="1:5" ht="82.5" x14ac:dyDescent="0.25">
      <c r="A103" s="10">
        <f t="shared" si="1"/>
        <v>101</v>
      </c>
      <c r="B103" s="11" t="s">
        <v>271</v>
      </c>
      <c r="C103" s="11" t="s">
        <v>165</v>
      </c>
      <c r="D103" s="13" t="s">
        <v>449</v>
      </c>
      <c r="E103" s="15" t="s">
        <v>272</v>
      </c>
    </row>
    <row r="104" spans="1:5" ht="82.5" x14ac:dyDescent="0.25">
      <c r="A104" s="10">
        <f t="shared" si="1"/>
        <v>102</v>
      </c>
      <c r="B104" s="11" t="s">
        <v>273</v>
      </c>
      <c r="C104" s="11" t="s">
        <v>274</v>
      </c>
      <c r="D104" s="13" t="s">
        <v>391</v>
      </c>
      <c r="E104" s="15" t="s">
        <v>275</v>
      </c>
    </row>
    <row r="105" spans="1:5" ht="99" x14ac:dyDescent="0.25">
      <c r="A105" s="10">
        <f t="shared" si="1"/>
        <v>103</v>
      </c>
      <c r="B105" s="11" t="s">
        <v>276</v>
      </c>
      <c r="C105" s="11" t="s">
        <v>181</v>
      </c>
      <c r="D105" s="13" t="s">
        <v>535</v>
      </c>
      <c r="E105" s="15" t="s">
        <v>277</v>
      </c>
    </row>
    <row r="106" spans="1:5" ht="82.5" x14ac:dyDescent="0.25">
      <c r="A106" s="10">
        <f t="shared" si="1"/>
        <v>104</v>
      </c>
      <c r="B106" s="11" t="s">
        <v>278</v>
      </c>
      <c r="C106" s="11" t="s">
        <v>167</v>
      </c>
      <c r="D106" s="13" t="s">
        <v>407</v>
      </c>
      <c r="E106" s="15" t="s">
        <v>279</v>
      </c>
    </row>
    <row r="107" spans="1:5" ht="99" x14ac:dyDescent="0.25">
      <c r="A107" s="10">
        <f t="shared" si="1"/>
        <v>105</v>
      </c>
      <c r="B107" s="11" t="s">
        <v>280</v>
      </c>
      <c r="C107" s="11" t="s">
        <v>167</v>
      </c>
      <c r="D107" s="13" t="s">
        <v>408</v>
      </c>
      <c r="E107" s="15" t="s">
        <v>281</v>
      </c>
    </row>
    <row r="108" spans="1:5" ht="66" x14ac:dyDescent="0.25">
      <c r="A108" s="10">
        <f t="shared" si="1"/>
        <v>106</v>
      </c>
      <c r="B108" s="11" t="s">
        <v>282</v>
      </c>
      <c r="C108" s="11" t="s">
        <v>174</v>
      </c>
      <c r="D108" s="13" t="s">
        <v>431</v>
      </c>
      <c r="E108" s="15" t="s">
        <v>283</v>
      </c>
    </row>
    <row r="109" spans="1:5" ht="82.5" x14ac:dyDescent="0.25">
      <c r="A109" s="10">
        <f t="shared" si="1"/>
        <v>107</v>
      </c>
      <c r="B109" s="11" t="s">
        <v>284</v>
      </c>
      <c r="C109" s="11" t="s">
        <v>285</v>
      </c>
      <c r="D109" s="13" t="s">
        <v>456</v>
      </c>
      <c r="E109" s="15" t="s">
        <v>286</v>
      </c>
    </row>
    <row r="110" spans="1:5" ht="99" x14ac:dyDescent="0.25">
      <c r="A110" s="10">
        <f t="shared" si="1"/>
        <v>108</v>
      </c>
      <c r="B110" s="11" t="s">
        <v>287</v>
      </c>
      <c r="C110" s="11" t="s">
        <v>165</v>
      </c>
      <c r="D110" s="13" t="s">
        <v>403</v>
      </c>
      <c r="E110" s="15" t="s">
        <v>288</v>
      </c>
    </row>
    <row r="111" spans="1:5" ht="82.5" x14ac:dyDescent="0.25">
      <c r="A111" s="10">
        <f t="shared" si="1"/>
        <v>109</v>
      </c>
      <c r="B111" s="11" t="s">
        <v>289</v>
      </c>
      <c r="C111" s="11" t="s">
        <v>176</v>
      </c>
      <c r="D111" s="13" t="s">
        <v>426</v>
      </c>
      <c r="E111" s="15" t="s">
        <v>290</v>
      </c>
    </row>
    <row r="112" spans="1:5" ht="99" x14ac:dyDescent="0.25">
      <c r="A112" s="10">
        <f t="shared" si="1"/>
        <v>110</v>
      </c>
      <c r="B112" s="11" t="s">
        <v>291</v>
      </c>
      <c r="C112" s="11" t="s">
        <v>292</v>
      </c>
      <c r="D112" s="13" t="s">
        <v>531</v>
      </c>
      <c r="E112" s="15" t="s">
        <v>293</v>
      </c>
    </row>
    <row r="113" spans="1:5" ht="66" x14ac:dyDescent="0.25">
      <c r="A113" s="10">
        <f t="shared" si="1"/>
        <v>111</v>
      </c>
      <c r="B113" s="11" t="s">
        <v>294</v>
      </c>
      <c r="C113" s="11" t="s">
        <v>295</v>
      </c>
      <c r="D113" s="13" t="s">
        <v>529</v>
      </c>
      <c r="E113" s="15" t="s">
        <v>296</v>
      </c>
    </row>
    <row r="114" spans="1:5" ht="66" x14ac:dyDescent="0.25">
      <c r="A114" s="10">
        <f t="shared" si="1"/>
        <v>112</v>
      </c>
      <c r="B114" s="11" t="s">
        <v>298</v>
      </c>
      <c r="C114" s="11" t="s">
        <v>297</v>
      </c>
      <c r="D114" s="13" t="s">
        <v>518</v>
      </c>
      <c r="E114" s="15" t="s">
        <v>234</v>
      </c>
    </row>
    <row r="115" spans="1:5" ht="66" x14ac:dyDescent="0.25">
      <c r="A115" s="10">
        <f t="shared" si="1"/>
        <v>113</v>
      </c>
      <c r="B115" s="11" t="s">
        <v>299</v>
      </c>
      <c r="C115" s="11" t="s">
        <v>300</v>
      </c>
      <c r="D115" s="13" t="s">
        <v>534</v>
      </c>
      <c r="E115" s="15" t="s">
        <v>301</v>
      </c>
    </row>
    <row r="116" spans="1:5" ht="49.5" x14ac:dyDescent="0.25">
      <c r="A116" s="10">
        <f t="shared" si="1"/>
        <v>114</v>
      </c>
      <c r="B116" s="11" t="s">
        <v>302</v>
      </c>
      <c r="C116" s="11" t="s">
        <v>303</v>
      </c>
      <c r="D116" s="13" t="s">
        <v>530</v>
      </c>
      <c r="E116" s="15" t="s">
        <v>304</v>
      </c>
    </row>
    <row r="117" spans="1:5" ht="49.5" x14ac:dyDescent="0.25">
      <c r="A117" s="10">
        <f t="shared" si="1"/>
        <v>115</v>
      </c>
      <c r="B117" s="11" t="s">
        <v>305</v>
      </c>
      <c r="C117" s="11" t="s">
        <v>306</v>
      </c>
      <c r="D117" s="13" t="s">
        <v>528</v>
      </c>
      <c r="E117" s="15" t="s">
        <v>307</v>
      </c>
    </row>
    <row r="118" spans="1:5" ht="82.5" x14ac:dyDescent="0.25">
      <c r="A118" s="10">
        <f t="shared" si="1"/>
        <v>116</v>
      </c>
      <c r="B118" s="11" t="s">
        <v>308</v>
      </c>
      <c r="C118" s="11" t="s">
        <v>309</v>
      </c>
      <c r="D118" s="13" t="s">
        <v>508</v>
      </c>
      <c r="E118" s="15" t="s">
        <v>310</v>
      </c>
    </row>
    <row r="119" spans="1:5" ht="99" x14ac:dyDescent="0.25">
      <c r="A119" s="10">
        <f t="shared" si="1"/>
        <v>117</v>
      </c>
      <c r="B119" s="11" t="s">
        <v>311</v>
      </c>
      <c r="C119" s="11" t="s">
        <v>312</v>
      </c>
      <c r="D119" s="13" t="s">
        <v>396</v>
      </c>
      <c r="E119" s="15" t="s">
        <v>313</v>
      </c>
    </row>
    <row r="120" spans="1:5" ht="99" x14ac:dyDescent="0.25">
      <c r="A120" s="10">
        <f t="shared" si="1"/>
        <v>118</v>
      </c>
      <c r="B120" s="11" t="s">
        <v>314</v>
      </c>
      <c r="C120" s="11" t="s">
        <v>315</v>
      </c>
      <c r="D120" s="13" t="s">
        <v>478</v>
      </c>
      <c r="E120" s="15" t="s">
        <v>316</v>
      </c>
    </row>
    <row r="121" spans="1:5" ht="99" x14ac:dyDescent="0.25">
      <c r="A121" s="10">
        <f t="shared" si="1"/>
        <v>119</v>
      </c>
      <c r="B121" s="11" t="s">
        <v>317</v>
      </c>
      <c r="C121" s="11" t="s">
        <v>312</v>
      </c>
      <c r="D121" s="13" t="s">
        <v>515</v>
      </c>
      <c r="E121" s="15" t="s">
        <v>318</v>
      </c>
    </row>
    <row r="122" spans="1:5" ht="99" x14ac:dyDescent="0.25">
      <c r="A122" s="10">
        <f t="shared" si="1"/>
        <v>120</v>
      </c>
      <c r="B122" s="11" t="s">
        <v>319</v>
      </c>
      <c r="C122" s="6" t="s">
        <v>320</v>
      </c>
      <c r="D122" s="7" t="s">
        <v>509</v>
      </c>
      <c r="E122" s="15" t="s">
        <v>321</v>
      </c>
    </row>
    <row r="123" spans="1:5" ht="66" x14ac:dyDescent="0.25">
      <c r="A123" s="10">
        <f t="shared" si="1"/>
        <v>121</v>
      </c>
      <c r="B123" s="11" t="s">
        <v>322</v>
      </c>
      <c r="C123" s="11" t="s">
        <v>323</v>
      </c>
      <c r="D123" s="13" t="s">
        <v>516</v>
      </c>
      <c r="E123" s="15" t="s">
        <v>324</v>
      </c>
    </row>
    <row r="124" spans="1:5" ht="82.5" x14ac:dyDescent="0.25">
      <c r="A124" s="10">
        <f t="shared" si="1"/>
        <v>122</v>
      </c>
      <c r="B124" s="11" t="s">
        <v>325</v>
      </c>
      <c r="C124" s="11" t="s">
        <v>326</v>
      </c>
      <c r="D124" s="13" t="s">
        <v>489</v>
      </c>
      <c r="E124" s="15" t="s">
        <v>327</v>
      </c>
    </row>
    <row r="125" spans="1:5" ht="66" x14ac:dyDescent="0.25">
      <c r="A125" s="10">
        <f t="shared" si="1"/>
        <v>123</v>
      </c>
      <c r="B125" s="11" t="s">
        <v>329</v>
      </c>
      <c r="C125" s="11" t="s">
        <v>330</v>
      </c>
      <c r="D125" s="13" t="s">
        <v>481</v>
      </c>
      <c r="E125" s="15" t="s">
        <v>331</v>
      </c>
    </row>
    <row r="126" spans="1:5" ht="82.5" x14ac:dyDescent="0.25">
      <c r="A126" s="10">
        <f t="shared" si="1"/>
        <v>124</v>
      </c>
      <c r="B126" s="11" t="s">
        <v>332</v>
      </c>
      <c r="C126" s="11" t="s">
        <v>333</v>
      </c>
      <c r="D126" s="13" t="s">
        <v>479</v>
      </c>
      <c r="E126" s="15" t="s">
        <v>334</v>
      </c>
    </row>
    <row r="127" spans="1:5" ht="82.5" x14ac:dyDescent="0.25">
      <c r="A127" s="10">
        <f t="shared" si="1"/>
        <v>125</v>
      </c>
      <c r="B127" s="11" t="s">
        <v>335</v>
      </c>
      <c r="C127" s="11" t="s">
        <v>336</v>
      </c>
      <c r="D127" s="13" t="s">
        <v>520</v>
      </c>
      <c r="E127" s="15" t="s">
        <v>337</v>
      </c>
    </row>
    <row r="128" spans="1:5" ht="82.5" x14ac:dyDescent="0.25">
      <c r="A128" s="10">
        <f t="shared" si="1"/>
        <v>126</v>
      </c>
      <c r="B128" s="11" t="s">
        <v>338</v>
      </c>
      <c r="C128" s="11" t="s">
        <v>550</v>
      </c>
      <c r="D128" s="13" t="s">
        <v>395</v>
      </c>
      <c r="E128" s="15" t="s">
        <v>339</v>
      </c>
    </row>
    <row r="129" spans="1:5" ht="66" x14ac:dyDescent="0.25">
      <c r="A129" s="10">
        <f t="shared" si="1"/>
        <v>127</v>
      </c>
      <c r="B129" s="11" t="s">
        <v>340</v>
      </c>
      <c r="C129" s="11" t="s">
        <v>341</v>
      </c>
      <c r="D129" s="13" t="s">
        <v>532</v>
      </c>
      <c r="E129" s="15" t="s">
        <v>342</v>
      </c>
    </row>
    <row r="130" spans="1:5" ht="66" x14ac:dyDescent="0.25">
      <c r="A130" s="10">
        <f t="shared" si="1"/>
        <v>128</v>
      </c>
      <c r="B130" s="11" t="s">
        <v>343</v>
      </c>
      <c r="C130" s="11" t="s">
        <v>341</v>
      </c>
      <c r="D130" s="13" t="s">
        <v>393</v>
      </c>
      <c r="E130" s="15" t="s">
        <v>344</v>
      </c>
    </row>
    <row r="131" spans="1:5" ht="66" x14ac:dyDescent="0.25">
      <c r="A131" s="10">
        <f t="shared" si="1"/>
        <v>129</v>
      </c>
      <c r="B131" s="11" t="s">
        <v>345</v>
      </c>
      <c r="C131" s="11" t="s">
        <v>551</v>
      </c>
      <c r="D131" s="13" t="s">
        <v>517</v>
      </c>
      <c r="E131" s="15" t="s">
        <v>346</v>
      </c>
    </row>
    <row r="132" spans="1:5" ht="66" x14ac:dyDescent="0.25">
      <c r="A132" s="10">
        <f t="shared" si="1"/>
        <v>130</v>
      </c>
      <c r="B132" s="11" t="s">
        <v>347</v>
      </c>
      <c r="C132" s="11" t="s">
        <v>552</v>
      </c>
      <c r="D132" s="13" t="s">
        <v>485</v>
      </c>
      <c r="E132" s="15" t="s">
        <v>348</v>
      </c>
    </row>
    <row r="133" spans="1:5" ht="66" x14ac:dyDescent="0.25">
      <c r="A133" s="10">
        <f t="shared" ref="A133:A151" si="2">A132+1</f>
        <v>131</v>
      </c>
      <c r="B133" s="11" t="s">
        <v>349</v>
      </c>
      <c r="C133" s="11" t="s">
        <v>553</v>
      </c>
      <c r="D133" s="13" t="s">
        <v>523</v>
      </c>
      <c r="E133" s="15" t="s">
        <v>350</v>
      </c>
    </row>
    <row r="134" spans="1:5" ht="115.5" x14ac:dyDescent="0.25">
      <c r="A134" s="10">
        <f t="shared" si="2"/>
        <v>132</v>
      </c>
      <c r="B134" s="29" t="s">
        <v>351</v>
      </c>
      <c r="C134" s="11" t="s">
        <v>312</v>
      </c>
      <c r="D134" s="13" t="s">
        <v>488</v>
      </c>
      <c r="E134" s="15" t="s">
        <v>352</v>
      </c>
    </row>
    <row r="135" spans="1:5" ht="66" x14ac:dyDescent="0.25">
      <c r="A135" s="10">
        <f t="shared" si="2"/>
        <v>133</v>
      </c>
      <c r="B135" s="11" t="s">
        <v>353</v>
      </c>
      <c r="C135" s="11" t="s">
        <v>309</v>
      </c>
      <c r="D135" s="13" t="s">
        <v>522</v>
      </c>
      <c r="E135" s="15" t="s">
        <v>354</v>
      </c>
    </row>
    <row r="136" spans="1:5" ht="66" x14ac:dyDescent="0.25">
      <c r="A136" s="10">
        <f t="shared" si="2"/>
        <v>134</v>
      </c>
      <c r="B136" s="11" t="s">
        <v>355</v>
      </c>
      <c r="C136" s="11" t="s">
        <v>356</v>
      </c>
      <c r="D136" s="13" t="s">
        <v>490</v>
      </c>
      <c r="E136" s="15" t="s">
        <v>357</v>
      </c>
    </row>
    <row r="137" spans="1:5" ht="82.5" x14ac:dyDescent="0.25">
      <c r="A137" s="10">
        <f t="shared" si="2"/>
        <v>135</v>
      </c>
      <c r="B137" s="11" t="s">
        <v>358</v>
      </c>
      <c r="C137" s="11" t="s">
        <v>548</v>
      </c>
      <c r="D137" s="13" t="s">
        <v>510</v>
      </c>
      <c r="E137" s="15" t="s">
        <v>359</v>
      </c>
    </row>
    <row r="138" spans="1:5" ht="66" x14ac:dyDescent="0.25">
      <c r="A138" s="10">
        <f t="shared" si="2"/>
        <v>136</v>
      </c>
      <c r="B138" s="11" t="s">
        <v>360</v>
      </c>
      <c r="C138" s="11" t="s">
        <v>546</v>
      </c>
      <c r="D138" s="13" t="s">
        <v>476</v>
      </c>
      <c r="E138" s="15" t="s">
        <v>361</v>
      </c>
    </row>
    <row r="139" spans="1:5" ht="99" x14ac:dyDescent="0.25">
      <c r="A139" s="10">
        <f t="shared" si="2"/>
        <v>137</v>
      </c>
      <c r="B139" s="11" t="s">
        <v>362</v>
      </c>
      <c r="C139" s="11" t="s">
        <v>547</v>
      </c>
      <c r="D139" s="13" t="s">
        <v>514</v>
      </c>
      <c r="E139" s="15" t="s">
        <v>363</v>
      </c>
    </row>
    <row r="140" spans="1:5" ht="99" x14ac:dyDescent="0.25">
      <c r="A140" s="10">
        <f t="shared" si="2"/>
        <v>138</v>
      </c>
      <c r="B140" s="11" t="s">
        <v>364</v>
      </c>
      <c r="C140" s="11" t="s">
        <v>365</v>
      </c>
      <c r="D140" s="13" t="s">
        <v>487</v>
      </c>
      <c r="E140" s="15" t="s">
        <v>366</v>
      </c>
    </row>
    <row r="141" spans="1:5" ht="82.5" x14ac:dyDescent="0.25">
      <c r="A141" s="10">
        <f t="shared" si="2"/>
        <v>139</v>
      </c>
      <c r="B141" s="11" t="s">
        <v>367</v>
      </c>
      <c r="C141" s="11" t="s">
        <v>549</v>
      </c>
      <c r="D141" s="13" t="s">
        <v>394</v>
      </c>
      <c r="E141" s="15" t="s">
        <v>368</v>
      </c>
    </row>
    <row r="142" spans="1:5" ht="82.5" x14ac:dyDescent="0.25">
      <c r="A142" s="10">
        <f t="shared" si="2"/>
        <v>140</v>
      </c>
      <c r="B142" s="11" t="s">
        <v>369</v>
      </c>
      <c r="C142" s="11" t="s">
        <v>370</v>
      </c>
      <c r="D142" s="13" t="s">
        <v>397</v>
      </c>
      <c r="E142" s="15" t="s">
        <v>371</v>
      </c>
    </row>
    <row r="143" spans="1:5" ht="66" x14ac:dyDescent="0.25">
      <c r="A143" s="10">
        <f t="shared" si="2"/>
        <v>141</v>
      </c>
      <c r="B143" s="11" t="s">
        <v>372</v>
      </c>
      <c r="C143" s="11" t="s">
        <v>545</v>
      </c>
      <c r="D143" s="13" t="s">
        <v>483</v>
      </c>
      <c r="E143" s="15" t="s">
        <v>373</v>
      </c>
    </row>
    <row r="144" spans="1:5" ht="99" x14ac:dyDescent="0.25">
      <c r="A144" s="10">
        <f t="shared" si="2"/>
        <v>142</v>
      </c>
      <c r="B144" s="11" t="s">
        <v>374</v>
      </c>
      <c r="C144" s="11" t="s">
        <v>375</v>
      </c>
      <c r="D144" s="13" t="s">
        <v>486</v>
      </c>
      <c r="E144" s="15" t="s">
        <v>376</v>
      </c>
    </row>
    <row r="145" spans="1:5" ht="99" x14ac:dyDescent="0.25">
      <c r="A145" s="10">
        <f t="shared" si="2"/>
        <v>143</v>
      </c>
      <c r="B145" s="11" t="s">
        <v>377</v>
      </c>
      <c r="C145" s="11" t="s">
        <v>375</v>
      </c>
      <c r="D145" s="13" t="s">
        <v>484</v>
      </c>
      <c r="E145" s="15" t="s">
        <v>213</v>
      </c>
    </row>
    <row r="146" spans="1:5" ht="82.5" x14ac:dyDescent="0.25">
      <c r="A146" s="10">
        <f t="shared" si="2"/>
        <v>144</v>
      </c>
      <c r="B146" s="11" t="s">
        <v>378</v>
      </c>
      <c r="C146" s="11" t="s">
        <v>543</v>
      </c>
      <c r="D146" s="13" t="s">
        <v>477</v>
      </c>
      <c r="E146" s="15" t="s">
        <v>379</v>
      </c>
    </row>
    <row r="147" spans="1:5" ht="82.5" x14ac:dyDescent="0.25">
      <c r="A147" s="10">
        <f t="shared" si="2"/>
        <v>145</v>
      </c>
      <c r="B147" s="11" t="s">
        <v>380</v>
      </c>
      <c r="C147" s="11" t="s">
        <v>328</v>
      </c>
      <c r="D147" s="13" t="s">
        <v>519</v>
      </c>
      <c r="E147" s="15" t="s">
        <v>381</v>
      </c>
    </row>
    <row r="148" spans="1:5" ht="66" x14ac:dyDescent="0.25">
      <c r="A148" s="10">
        <f t="shared" si="2"/>
        <v>146</v>
      </c>
      <c r="B148" s="11" t="s">
        <v>382</v>
      </c>
      <c r="C148" s="11" t="s">
        <v>544</v>
      </c>
      <c r="D148" s="13" t="s">
        <v>480</v>
      </c>
      <c r="E148" s="15" t="s">
        <v>383</v>
      </c>
    </row>
    <row r="149" spans="1:5" ht="82.5" x14ac:dyDescent="0.25">
      <c r="A149" s="10">
        <f t="shared" si="2"/>
        <v>147</v>
      </c>
      <c r="B149" s="11" t="s">
        <v>384</v>
      </c>
      <c r="C149" s="11" t="s">
        <v>365</v>
      </c>
      <c r="D149" s="13" t="s">
        <v>521</v>
      </c>
      <c r="E149" s="15" t="s">
        <v>385</v>
      </c>
    </row>
    <row r="150" spans="1:5" ht="66" x14ac:dyDescent="0.25">
      <c r="A150" s="10">
        <f t="shared" si="2"/>
        <v>148</v>
      </c>
      <c r="B150" s="11" t="s">
        <v>386</v>
      </c>
      <c r="C150" s="11" t="s">
        <v>328</v>
      </c>
      <c r="D150" s="13" t="s">
        <v>482</v>
      </c>
      <c r="E150" s="15" t="s">
        <v>387</v>
      </c>
    </row>
    <row r="151" spans="1:5" ht="66" x14ac:dyDescent="0.25">
      <c r="A151" s="10">
        <f t="shared" si="2"/>
        <v>149</v>
      </c>
      <c r="B151" s="11" t="s">
        <v>388</v>
      </c>
      <c r="C151" s="11" t="s">
        <v>542</v>
      </c>
      <c r="D151" s="13" t="s">
        <v>392</v>
      </c>
      <c r="E151" s="15" t="s">
        <v>389</v>
      </c>
    </row>
  </sheetData>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Nguyen Trang</cp:lastModifiedBy>
  <cp:lastPrinted>2024-06-06T01:56:18Z</cp:lastPrinted>
  <dcterms:created xsi:type="dcterms:W3CDTF">2023-05-18T07:25:07Z</dcterms:created>
  <dcterms:modified xsi:type="dcterms:W3CDTF">2024-08-13T07:40:51Z</dcterms:modified>
</cp:coreProperties>
</file>