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ài liệu up website Thư viện\UP web\Năm 2024\DM luận văn, luận án mới\"/>
    </mc:Choice>
  </mc:AlternateContent>
  <bookViews>
    <workbookView xWindow="930" yWindow="0" windowWidth="19560" windowHeight="7140" tabRatio="862"/>
  </bookViews>
  <sheets>
    <sheet name="GỐC" sheetId="17" r:id="rId1"/>
  </sheets>
  <definedNames>
    <definedName name="_xlnm._FilterDatabase" localSheetId="0" hidden="1">GỐC!$A$1:$D$328</definedName>
    <definedName name="danhsach1">#REF!</definedName>
    <definedName name="danhsach2">#REF!</definedName>
    <definedName name="_xlnm.Print_Titles" localSheetId="0">GỐC!$1:$1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7" l="1"/>
  <c r="A4" i="17" s="1"/>
  <c r="A5" i="17" s="1"/>
  <c r="A6" i="17" s="1"/>
  <c r="A7" i="17" s="1"/>
  <c r="A8" i="17" s="1"/>
  <c r="A9" i="17" s="1"/>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A39" i="17" s="1"/>
  <c r="A40" i="17" s="1"/>
  <c r="A41" i="17" s="1"/>
  <c r="A42" i="17" s="1"/>
  <c r="A43" i="17" s="1"/>
  <c r="A44" i="17" s="1"/>
  <c r="A45" i="17" s="1"/>
  <c r="A46" i="17" s="1"/>
  <c r="A47" i="17" s="1"/>
  <c r="A48" i="17" s="1"/>
  <c r="A49" i="17" s="1"/>
  <c r="A50" i="17" s="1"/>
  <c r="A51" i="17" s="1"/>
  <c r="A52" i="17" s="1"/>
  <c r="A53" i="17" s="1"/>
  <c r="A54" i="17" s="1"/>
  <c r="A55" i="17" s="1"/>
  <c r="A56" i="17" s="1"/>
  <c r="A57" i="17" s="1"/>
  <c r="A58" i="17" s="1"/>
  <c r="A59" i="17" s="1"/>
  <c r="A60" i="17" s="1"/>
  <c r="A61" i="17" s="1"/>
  <c r="A62" i="17" s="1"/>
  <c r="A63" i="17" s="1"/>
  <c r="A64" i="17" s="1"/>
  <c r="A65" i="17" s="1"/>
  <c r="A66" i="17" s="1"/>
  <c r="A67" i="17" s="1"/>
  <c r="A68" i="17" s="1"/>
  <c r="A69" i="17" s="1"/>
  <c r="A70" i="17" s="1"/>
  <c r="A71" i="17" s="1"/>
  <c r="A72" i="17" s="1"/>
  <c r="A73" i="17" s="1"/>
  <c r="A74" i="17" s="1"/>
  <c r="A75" i="17" s="1"/>
  <c r="A76" i="17" s="1"/>
  <c r="A77" i="17" s="1"/>
  <c r="A78" i="17" s="1"/>
  <c r="A79" i="17" s="1"/>
  <c r="A80" i="17" s="1"/>
  <c r="A81" i="17" s="1"/>
  <c r="A82" i="17" s="1"/>
  <c r="A83" i="17" s="1"/>
  <c r="A84" i="17" s="1"/>
  <c r="A85" i="17" s="1"/>
  <c r="A86" i="17" s="1"/>
  <c r="A87" i="17" s="1"/>
  <c r="A88" i="17" s="1"/>
  <c r="A89" i="17" s="1"/>
  <c r="A90" i="17" s="1"/>
  <c r="A91" i="17" s="1"/>
  <c r="A92" i="17" s="1"/>
  <c r="A93" i="17" s="1"/>
  <c r="A94" i="17" s="1"/>
  <c r="A95" i="17" s="1"/>
  <c r="A96" i="17" s="1"/>
  <c r="A97" i="17" s="1"/>
  <c r="A98" i="17" s="1"/>
  <c r="A99" i="17" s="1"/>
  <c r="A100" i="17" s="1"/>
  <c r="A101" i="17" s="1"/>
  <c r="A102" i="17" s="1"/>
  <c r="A103" i="17" s="1"/>
  <c r="A104" i="17" s="1"/>
  <c r="A105" i="17" s="1"/>
  <c r="A106" i="17" s="1"/>
  <c r="A107" i="17" s="1"/>
  <c r="A108" i="17" s="1"/>
  <c r="A109" i="17" s="1"/>
  <c r="A110" i="17" s="1"/>
  <c r="A111" i="17" s="1"/>
  <c r="A112" i="17" s="1"/>
  <c r="A113" i="17" s="1"/>
  <c r="A114" i="17" s="1"/>
  <c r="A115" i="17" s="1"/>
  <c r="A116" i="17" s="1"/>
  <c r="A117" i="17" s="1"/>
  <c r="A118" i="17" s="1"/>
  <c r="A119" i="17" s="1"/>
  <c r="A120" i="17" s="1"/>
  <c r="A121" i="17" s="1"/>
  <c r="A122" i="17" s="1"/>
  <c r="A123" i="17" s="1"/>
  <c r="A124" i="17" s="1"/>
  <c r="A125" i="17" s="1"/>
  <c r="A126" i="17" s="1"/>
  <c r="A127" i="17" s="1"/>
  <c r="A128" i="17" s="1"/>
  <c r="A129" i="17" s="1"/>
  <c r="A130" i="17" s="1"/>
  <c r="A131" i="17" s="1"/>
  <c r="A132" i="17" s="1"/>
  <c r="A133" i="17" s="1"/>
  <c r="A134" i="17" s="1"/>
  <c r="A135" i="17" s="1"/>
  <c r="A136" i="17" s="1"/>
  <c r="A137" i="17" s="1"/>
  <c r="A138" i="17" s="1"/>
  <c r="A139" i="17" s="1"/>
  <c r="A140" i="17" s="1"/>
  <c r="A141" i="17" s="1"/>
  <c r="A142" i="17" s="1"/>
  <c r="A143" i="17" s="1"/>
  <c r="A144" i="17" s="1"/>
  <c r="A145" i="17" s="1"/>
  <c r="A146" i="17" s="1"/>
  <c r="A147" i="17" s="1"/>
  <c r="A148" i="17" s="1"/>
  <c r="A149" i="17" s="1"/>
  <c r="A150" i="17" s="1"/>
  <c r="A151" i="17" s="1"/>
  <c r="A152" i="17" s="1"/>
  <c r="A153" i="17" s="1"/>
  <c r="A154" i="17" s="1"/>
  <c r="A155" i="17" s="1"/>
  <c r="A156" i="17" s="1"/>
  <c r="A157" i="17" s="1"/>
  <c r="A158" i="17" s="1"/>
  <c r="A159" i="17" s="1"/>
  <c r="A160" i="17" s="1"/>
  <c r="A161" i="17" s="1"/>
  <c r="A162" i="17" s="1"/>
  <c r="A163" i="17" s="1"/>
  <c r="A164" i="17" s="1"/>
  <c r="A165" i="17" s="1"/>
  <c r="A166" i="17" s="1"/>
  <c r="A167" i="17" s="1"/>
  <c r="A168" i="17" s="1"/>
  <c r="A169" i="17" s="1"/>
  <c r="A170" i="17" s="1"/>
  <c r="A171" i="17" s="1"/>
  <c r="A172" i="17" s="1"/>
  <c r="A173" i="17" s="1"/>
  <c r="A174" i="17" s="1"/>
  <c r="A175" i="17" s="1"/>
  <c r="A176" i="17" s="1"/>
  <c r="A177" i="17" s="1"/>
  <c r="A178" i="17" s="1"/>
  <c r="A179" i="17" s="1"/>
  <c r="A180" i="17" s="1"/>
  <c r="A181" i="17" s="1"/>
  <c r="A182" i="17" s="1"/>
  <c r="A183" i="17" s="1"/>
  <c r="A184" i="17" s="1"/>
  <c r="A185" i="17" s="1"/>
  <c r="A186" i="17" s="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A242" i="17" s="1"/>
  <c r="A243" i="17" s="1"/>
  <c r="A244" i="17" s="1"/>
  <c r="A245" i="17" s="1"/>
  <c r="A246" i="17" s="1"/>
  <c r="A247" i="17" s="1"/>
  <c r="A248" i="17" s="1"/>
  <c r="A249" i="17" s="1"/>
  <c r="A250" i="17" s="1"/>
  <c r="A251" i="17" s="1"/>
  <c r="A252" i="17" s="1"/>
  <c r="A253" i="17" s="1"/>
  <c r="A254" i="17" s="1"/>
  <c r="A255" i="17" s="1"/>
  <c r="A256" i="17" s="1"/>
  <c r="A257" i="17" s="1"/>
  <c r="A258" i="17" s="1"/>
  <c r="A259" i="17" s="1"/>
  <c r="A260" i="17" s="1"/>
  <c r="A261" i="17" s="1"/>
  <c r="A262" i="17" s="1"/>
  <c r="A263" i="17" s="1"/>
  <c r="A264" i="17" s="1"/>
  <c r="A265" i="17" s="1"/>
  <c r="A266" i="17" s="1"/>
  <c r="A267" i="17" s="1"/>
  <c r="A268" i="17" s="1"/>
  <c r="A269" i="17" s="1"/>
  <c r="A270" i="17" s="1"/>
  <c r="A271" i="17" s="1"/>
  <c r="A272" i="17" s="1"/>
  <c r="A273" i="17" s="1"/>
  <c r="A274" i="17" s="1"/>
  <c r="A275" i="17" s="1"/>
  <c r="A276" i="17" s="1"/>
  <c r="A277" i="17" s="1"/>
  <c r="A278" i="17" s="1"/>
  <c r="A279" i="17" s="1"/>
  <c r="A280" i="17" s="1"/>
  <c r="A281" i="17" s="1"/>
  <c r="A282" i="17" s="1"/>
  <c r="A283" i="17" s="1"/>
  <c r="A284" i="17" s="1"/>
  <c r="A285" i="17" s="1"/>
  <c r="A286" i="17" s="1"/>
  <c r="A287" i="17" s="1"/>
  <c r="A288" i="17" s="1"/>
  <c r="A289" i="17" s="1"/>
  <c r="A290" i="17" s="1"/>
  <c r="A291" i="17" s="1"/>
  <c r="A292" i="17" s="1"/>
  <c r="A293" i="17" s="1"/>
  <c r="A294" i="17" s="1"/>
  <c r="A295" i="17" s="1"/>
  <c r="A296" i="17" s="1"/>
  <c r="A297" i="17" s="1"/>
  <c r="A298" i="17" s="1"/>
  <c r="A299" i="17" s="1"/>
  <c r="A300" i="17" s="1"/>
  <c r="A301" i="17" s="1"/>
  <c r="A302" i="17" s="1"/>
  <c r="A303" i="17" s="1"/>
  <c r="A304" i="17" s="1"/>
  <c r="A305" i="17" s="1"/>
  <c r="A306" i="17" s="1"/>
  <c r="A307" i="17" s="1"/>
  <c r="A308" i="17" s="1"/>
  <c r="A309" i="17" s="1"/>
  <c r="A310" i="17" s="1"/>
  <c r="A311" i="17" s="1"/>
  <c r="A312" i="17" s="1"/>
  <c r="A313" i="17" s="1"/>
  <c r="A314" i="17" s="1"/>
  <c r="A315" i="17" s="1"/>
  <c r="A316" i="17" s="1"/>
  <c r="A317" i="17" s="1"/>
  <c r="A318" i="17" s="1"/>
  <c r="A319" i="17" s="1"/>
  <c r="A320" i="17" s="1"/>
  <c r="A321" i="17" s="1"/>
  <c r="A322" i="17" s="1"/>
  <c r="A323" i="17" s="1"/>
  <c r="A324" i="17" s="1"/>
  <c r="A325" i="17" s="1"/>
  <c r="A326" i="17" s="1"/>
  <c r="A327" i="17" s="1"/>
  <c r="A328" i="17" s="1"/>
  <c r="A329" i="17" s="1"/>
</calcChain>
</file>

<file path=xl/sharedStrings.xml><?xml version="1.0" encoding="utf-8"?>
<sst xmlns="http://schemas.openxmlformats.org/spreadsheetml/2006/main" count="1317" uniqueCount="1028">
  <si>
    <t>Y học cổ truyền</t>
  </si>
  <si>
    <t>Y học hạt nhân</t>
  </si>
  <si>
    <t>Phục hồi chức năng</t>
  </si>
  <si>
    <t>Vi sinh y học</t>
  </si>
  <si>
    <t>Ung thư</t>
  </si>
  <si>
    <t>Truyền nhiễm và các bệnh nhiệt đới</t>
  </si>
  <si>
    <t>Thần kinh</t>
  </si>
  <si>
    <t>Tâm thần</t>
  </si>
  <si>
    <t>Tai - Mũi- Họng</t>
  </si>
  <si>
    <t>Sản phụ khoa</t>
  </si>
  <si>
    <t>Răng - Hàm - Mặt</t>
  </si>
  <si>
    <t>Nhãn khoa</t>
  </si>
  <si>
    <t>Lão khoa</t>
  </si>
  <si>
    <t>Huyết học - Truyền máu</t>
  </si>
  <si>
    <t>Hồi sức cấp cứu</t>
  </si>
  <si>
    <t>Hóa sinh Y học</t>
  </si>
  <si>
    <t>Giải phẫu bệnh</t>
  </si>
  <si>
    <t>Gây mê hồi sức</t>
  </si>
  <si>
    <t>Da liễu</t>
  </si>
  <si>
    <t>Chẩn đoán hình ảnh</t>
  </si>
  <si>
    <t>Dị ứng - MDLS</t>
  </si>
  <si>
    <t>Chuyên ngành</t>
  </si>
  <si>
    <t>Trần Lê Sơn</t>
  </si>
  <si>
    <t xml:space="preserve">Mai Thị Quỳnh </t>
  </si>
  <si>
    <t>Nguyễn Thị Điệp</t>
  </si>
  <si>
    <t>Nguyễn Thị Miền</t>
  </si>
  <si>
    <t>Nguyễn Tiến Phú</t>
  </si>
  <si>
    <t>Đinh Thị Thu</t>
  </si>
  <si>
    <t>Lê Văn Thành</t>
  </si>
  <si>
    <t>Vũ Tất Giao</t>
  </si>
  <si>
    <t>Đỗ Đức Linh</t>
  </si>
  <si>
    <t>Lê Hoàng Anh</t>
  </si>
  <si>
    <t>Ngô Minh Thảo</t>
  </si>
  <si>
    <t>Đinh Thị Lê Thành</t>
  </si>
  <si>
    <t>Vũ Thị Hồng Luyến</t>
  </si>
  <si>
    <t>Vũ Thu Phương</t>
  </si>
  <si>
    <t>Nguyễn Lê Hà</t>
  </si>
  <si>
    <t>Tô Thị Lan Hương</t>
  </si>
  <si>
    <t>Phí Thị Hoa</t>
  </si>
  <si>
    <t>Phạm Hoàng Sơn</t>
  </si>
  <si>
    <t>Vũ Hải Anh</t>
  </si>
  <si>
    <t>Tạ Thị Ánh Ngọc</t>
  </si>
  <si>
    <t>Nguyễn Văn Thắng</t>
  </si>
  <si>
    <t>Tân Văn Nghĩa</t>
  </si>
  <si>
    <t>Nguyễn Thành Trung</t>
  </si>
  <si>
    <t>Nguyễn Quyết Chiến</t>
  </si>
  <si>
    <t>Lê Nguyễn An</t>
  </si>
  <si>
    <t>Trần Văn Út</t>
  </si>
  <si>
    <t>Khổng Minh Hiếu</t>
  </si>
  <si>
    <t>Trần Thị Hồng Nguyên</t>
  </si>
  <si>
    <t>Nguyễn Thị Ngọc</t>
  </si>
  <si>
    <t>Nguyễn Thị Hồng Liễu</t>
  </si>
  <si>
    <t>Trần Thị Tuấn Anh</t>
  </si>
  <si>
    <t>Vũ Xuân Huynh</t>
  </si>
  <si>
    <t>Nguyễn Thị Duyên</t>
  </si>
  <si>
    <t>Vũ Thị Hạnh</t>
  </si>
  <si>
    <t>Nguyễn Quang Hiếu</t>
  </si>
  <si>
    <t>Phạm Đình Giang</t>
  </si>
  <si>
    <t>Nguyễn Đức Vinh</t>
  </si>
  <si>
    <t>Ngô Mạnh Hà</t>
  </si>
  <si>
    <t>Trần Nhật Tuân</t>
  </si>
  <si>
    <t>Bùi Văn Thụ</t>
  </si>
  <si>
    <t>Chu Xuân Khánh</t>
  </si>
  <si>
    <t>Nguyễn Văn Phương</t>
  </si>
  <si>
    <t xml:space="preserve">Nguyễn Thị Thu Hà </t>
  </si>
  <si>
    <t xml:space="preserve">Nguyễn Thị Hảo </t>
  </si>
  <si>
    <t>Nguyễn Thị Mai Hương</t>
  </si>
  <si>
    <t>Nguyễn Tiến Dũng</t>
  </si>
  <si>
    <t>Chu Quang Liên</t>
  </si>
  <si>
    <t>Phạm Vũ Hậu</t>
  </si>
  <si>
    <t>Trần Quỳnh Mai</t>
  </si>
  <si>
    <t>Nguyễn Thùy Dương</t>
  </si>
  <si>
    <t>Vũ Thị Hồng Phúc</t>
  </si>
  <si>
    <t>Phan Duy Viện</t>
  </si>
  <si>
    <t>Nguyễn Thị Huyền</t>
  </si>
  <si>
    <t>Bùi Thị Khuy</t>
  </si>
  <si>
    <t>Trần Thị Quỳnh Anh</t>
  </si>
  <si>
    <t>Trần Thị Hạnh</t>
  </si>
  <si>
    <t>Nguyễn Thị Kim Oanh</t>
  </si>
  <si>
    <t>Đặng Thị Mai Trang</t>
  </si>
  <si>
    <t>Trịnh Thị Hằng</t>
  </si>
  <si>
    <t>Trương Đức Thái</t>
  </si>
  <si>
    <t>Nguyễn Bích Ngọc</t>
  </si>
  <si>
    <t>Lý Thị Nhung</t>
  </si>
  <si>
    <t>Trần Thị Tấm</t>
  </si>
  <si>
    <t>Đoàn Thị Hằng</t>
  </si>
  <si>
    <t>Phạm Thị Quỳnh Nga</t>
  </si>
  <si>
    <t>Nguyễn Thế Anh</t>
  </si>
  <si>
    <t>Phan Thị Hạnh</t>
  </si>
  <si>
    <t>Ngô Thị Thúy Quỳnh</t>
  </si>
  <si>
    <t>Khổng Thị Thanh Tâm</t>
  </si>
  <si>
    <t>Trần Nguyên Khánh</t>
  </si>
  <si>
    <t>Nguyễn Văn Sơn</t>
  </si>
  <si>
    <t>Phạm Thị Lưu</t>
  </si>
  <si>
    <t>Lưu Thị Thảo</t>
  </si>
  <si>
    <t>Phạm Thị Mỹ Thuần</t>
  </si>
  <si>
    <t>Nguyễn Thị Thùy Ngân</t>
  </si>
  <si>
    <t>Đỗ Gia Nam</t>
  </si>
  <si>
    <t>Dương Minh Tuấn</t>
  </si>
  <si>
    <t>Nguyễn Thị Chinh</t>
  </si>
  <si>
    <t>Vũ Văn Nguyên</t>
  </si>
  <si>
    <t>Trần Lệ Hiền Dung</t>
  </si>
  <si>
    <t>Phạm Thị Kim Dung</t>
  </si>
  <si>
    <t>Ngô Gia Mạnh</t>
  </si>
  <si>
    <t>Nguyễn Thị Thanh Hảo</t>
  </si>
  <si>
    <t>Nguyễn Thị Vân Anh</t>
  </si>
  <si>
    <t>Bùi Thuý Hằng</t>
  </si>
  <si>
    <t>Đặng Quang Nam</t>
  </si>
  <si>
    <t>Trần Thanh Quỳnh</t>
  </si>
  <si>
    <t>Nguyễn Tất Thành</t>
  </si>
  <si>
    <t>Đỗ Hồng Sơn</t>
  </si>
  <si>
    <t>Vũ Thu Hương</t>
  </si>
  <si>
    <t>Nguyễn Hợp</t>
  </si>
  <si>
    <t>Nguyễn Thị Thu Hương</t>
  </si>
  <si>
    <t>Trương Thị Thùy</t>
  </si>
  <si>
    <t>Phan Thị Lan Anh</t>
  </si>
  <si>
    <t>Lê Đức Hiệp</t>
  </si>
  <si>
    <t>Đỗ Thị Thanh Bình</t>
  </si>
  <si>
    <t>Trần Bảo Trang</t>
  </si>
  <si>
    <t>Nguyễn Thành Lê</t>
  </si>
  <si>
    <t>Nguyễn Đức Tiến</t>
  </si>
  <si>
    <t>Khổng Tiến Bình</t>
  </si>
  <si>
    <t>Nguyễn Thị Linh</t>
  </si>
  <si>
    <t>Đinh Thị Hiền</t>
  </si>
  <si>
    <t>Hà Tuấn Hùng</t>
  </si>
  <si>
    <t>Nguyễn Quang Khôi</t>
  </si>
  <si>
    <t>Nguyễn Hồng Vĩ</t>
  </si>
  <si>
    <t>Nguyễn Trường Khoa</t>
  </si>
  <si>
    <t>Nguyễn Thị Hạnh</t>
  </si>
  <si>
    <t>Trịnh Thị Nga</t>
  </si>
  <si>
    <t>Nguyễn Thị Bảo Thoa</t>
  </si>
  <si>
    <t>Đỗ Thị Huyền Trang</t>
  </si>
  <si>
    <t>Ngô Thị Trang</t>
  </si>
  <si>
    <t>Trịnh Văn Thịnh</t>
  </si>
  <si>
    <t>Ngô Thị Thu Trang</t>
  </si>
  <si>
    <t>Hồ Đức Hoàng</t>
  </si>
  <si>
    <t>Bùi Thị Thu Hương</t>
  </si>
  <si>
    <t>Trần Đức Dũng</t>
  </si>
  <si>
    <t>Nguyễn Tuấn Anh</t>
  </si>
  <si>
    <t>Đỗ Trung Kiên</t>
  </si>
  <si>
    <t>Nguyễn Tiến Sơn</t>
  </si>
  <si>
    <t>Nguyễn Đức Phúc</t>
  </si>
  <si>
    <t>Hà Văn Đại</t>
  </si>
  <si>
    <t>Nguyễn Văn Phan</t>
  </si>
  <si>
    <t>Đinh Văn Hải</t>
  </si>
  <si>
    <t>Nguyễn Bá Hậu</t>
  </si>
  <si>
    <t>Trần Quang Hưng</t>
  </si>
  <si>
    <t>Bùi Văn Quyết</t>
  </si>
  <si>
    <t>Nguyễn Thị Phương</t>
  </si>
  <si>
    <t>Triệu Đức Anh</t>
  </si>
  <si>
    <t>Lê Tấn Phát</t>
  </si>
  <si>
    <t>Nguyễn Bá Vượng</t>
  </si>
  <si>
    <t>Hoàng Mạnh Hà</t>
  </si>
  <si>
    <t>Ngọc Thanh Phương</t>
  </si>
  <si>
    <t>Trần Huy Bình</t>
  </si>
  <si>
    <t>Phan Văn Hùng</t>
  </si>
  <si>
    <t>Nguyễn Thiên Thượng</t>
  </si>
  <si>
    <t>Lê Văn Lượng</t>
  </si>
  <si>
    <t>Đinh Văn Tập</t>
  </si>
  <si>
    <t>Trần Văn Vinh</t>
  </si>
  <si>
    <t>Nguyễn Tiến Ngọc</t>
  </si>
  <si>
    <t xml:space="preserve">Hà Đức Cường </t>
  </si>
  <si>
    <t>Nguyễn Giang Sơn</t>
  </si>
  <si>
    <t>Nguyễn Mạnh Hùng</t>
  </si>
  <si>
    <t>Triệu Hồng Phong</t>
  </si>
  <si>
    <t>Đặng Việt Công</t>
  </si>
  <si>
    <t>Phạm Tân Thành</t>
  </si>
  <si>
    <t>Trần Kiên Quyết</t>
  </si>
  <si>
    <t>Nguyễn Văn Trưởng</t>
  </si>
  <si>
    <t>Nguyễn Thị Thu Trang</t>
  </si>
  <si>
    <t xml:space="preserve">Hoàng Thị Thảo </t>
  </si>
  <si>
    <t>Nguyễn Quý Đông</t>
  </si>
  <si>
    <t>Ngô Thị Lan</t>
  </si>
  <si>
    <t>Đặng Thị Thu Hà</t>
  </si>
  <si>
    <t>Nguyễn Kiên Trung</t>
  </si>
  <si>
    <t>Đặng Thu Thủy</t>
  </si>
  <si>
    <t>Trần Phương Anh</t>
  </si>
  <si>
    <t>Dương Nam Trà</t>
  </si>
  <si>
    <t xml:space="preserve">Nguyễn Huy Cường </t>
  </si>
  <si>
    <t>Vũ Thị Thanh Huyền</t>
  </si>
  <si>
    <t>Nguyễn Thị Thu Hiền</t>
  </si>
  <si>
    <t>Nguyễn Thị Hoa</t>
  </si>
  <si>
    <t>Phan Thị Nga</t>
  </si>
  <si>
    <t>Nguyễn Đức Thường</t>
  </si>
  <si>
    <t xml:space="preserve">Nguyễn Thế Hải </t>
  </si>
  <si>
    <t xml:space="preserve">Trịnh Thị Hiền </t>
  </si>
  <si>
    <t>Phạm Hoàng Thái</t>
  </si>
  <si>
    <t>Nguyễn Thị Thảo</t>
  </si>
  <si>
    <t>Nghiêm Ngọc Linh</t>
  </si>
  <si>
    <t>Bùi Thị Hằng</t>
  </si>
  <si>
    <t>Đoàn Thị Hoài Thu</t>
  </si>
  <si>
    <t>Trần Thị Mạnh</t>
  </si>
  <si>
    <t>Trần Lương Nhân</t>
  </si>
  <si>
    <t>Mai Kiều Anh</t>
  </si>
  <si>
    <t>Bùi Thị Khuyên</t>
  </si>
  <si>
    <t>Hà Thị Lương</t>
  </si>
  <si>
    <t>Nguyễn Anh Tiến</t>
  </si>
  <si>
    <t>Trần Thị Mai Anh</t>
  </si>
  <si>
    <t>Nguyễn Thị Thanh Thụy</t>
  </si>
  <si>
    <t>Nguyễn Thị Thanh</t>
  </si>
  <si>
    <t>Nguyễn Thị Nga</t>
  </si>
  <si>
    <t>Đặng Thành Chung</t>
  </si>
  <si>
    <t>Đinh Thị Phương Mai</t>
  </si>
  <si>
    <t>Phạm Văn Tuân</t>
  </si>
  <si>
    <t>Vũ Thị Thu Hiền</t>
  </si>
  <si>
    <t>Trần Việt Hà</t>
  </si>
  <si>
    <t>Kim Anh Tùng</t>
  </si>
  <si>
    <t>Nguyễn Trang Linh</t>
  </si>
  <si>
    <t>Lê Thu Hà</t>
  </si>
  <si>
    <t>Đoàn Thị Yến Bình</t>
  </si>
  <si>
    <t>Phạm Hùng Cường</t>
  </si>
  <si>
    <t>Nguyễn Anh Tùng</t>
  </si>
  <si>
    <t>Nguyễn Thị Việt Thành</t>
  </si>
  <si>
    <t>Nguyễn Thu Thủy</t>
  </si>
  <si>
    <t>Nguyễn Thị Mận</t>
  </si>
  <si>
    <t>Nguyễn Hoàng Tân</t>
  </si>
  <si>
    <t>Đào Thị Huế</t>
  </si>
  <si>
    <t>Trần Thị Huyền</t>
  </si>
  <si>
    <t>Nguyễn Thị Hồng Gấm</t>
  </si>
  <si>
    <t>Phùng Thị Hải Minh</t>
  </si>
  <si>
    <t>Nguyễn Thị Hà</t>
  </si>
  <si>
    <t>Vũ Thị Hồng Chính</t>
  </si>
  <si>
    <t>Đặng Thị Dung</t>
  </si>
  <si>
    <t>Nguyễn Văn Lãi</t>
  </si>
  <si>
    <t>Vũ Mai Phương</t>
  </si>
  <si>
    <t>Đào Thị Huyền Trang</t>
  </si>
  <si>
    <t>Phạm Quỳnh Ly</t>
  </si>
  <si>
    <t>Tăng Đức Cương</t>
  </si>
  <si>
    <t>Nguyễn Minh Tuấn</t>
  </si>
  <si>
    <t>Trần Thu Hằng</t>
  </si>
  <si>
    <t>Hoàng Nghĩa Tuấn</t>
  </si>
  <si>
    <t>Nguyễn Đức Thắng</t>
  </si>
  <si>
    <t>Nguyễn Thị Hiền</t>
  </si>
  <si>
    <t>Nguyễn Hoàng Tùng</t>
  </si>
  <si>
    <t>Nguyễn Văn Hào</t>
  </si>
  <si>
    <t>Trần Anh Tuấn</t>
  </si>
  <si>
    <t xml:space="preserve">Đỗ Tiến Dũng </t>
  </si>
  <si>
    <t>Nguyễn Thị Mến</t>
  </si>
  <si>
    <t xml:space="preserve">Nguyễn Mạnh Minh </t>
  </si>
  <si>
    <t>Đỗ Phương Thành</t>
  </si>
  <si>
    <t>Nguyễn Trần Lâm</t>
  </si>
  <si>
    <t>Nguyễn Mạnh Linh</t>
  </si>
  <si>
    <t>Nguyễn Hy Quang</t>
  </si>
  <si>
    <t>Đỗ Thanh Thuỷ</t>
  </si>
  <si>
    <t>Nguyễn Trọng Tuấn</t>
  </si>
  <si>
    <t>Nguyễn Hoàng Hải</t>
  </si>
  <si>
    <t>Hà Lê Xuân Lộc</t>
  </si>
  <si>
    <t>Dương Ngọc Chu</t>
  </si>
  <si>
    <t>Phạm Tuấn Quyết</t>
  </si>
  <si>
    <t>Nguyễn Thị Hòa</t>
  </si>
  <si>
    <t>Trịnh Quỳnh Giang</t>
  </si>
  <si>
    <t xml:space="preserve">Đào Xuân Lương </t>
  </si>
  <si>
    <t xml:space="preserve">Trần Thị Lan </t>
  </si>
  <si>
    <t>Hoàng Thị Thảo</t>
  </si>
  <si>
    <t>Lê Thị Thúy Hồng</t>
  </si>
  <si>
    <t>Bá Đình Thắng</t>
  </si>
  <si>
    <t>Nguyễn Hồng Long</t>
  </si>
  <si>
    <t>Vương Trương Trọng</t>
  </si>
  <si>
    <t>Đới Ngọc Anh</t>
  </si>
  <si>
    <t>Đinh Thị Thu Hương</t>
  </si>
  <si>
    <t>Vũ Phương Nga</t>
  </si>
  <si>
    <t>Hà Lê Cường</t>
  </si>
  <si>
    <t>Ngô Trọng Hiếu</t>
  </si>
  <si>
    <t>Lê Thị Sương</t>
  </si>
  <si>
    <t>Đinh Thị Hải Duyên</t>
  </si>
  <si>
    <t>Nguyễn Văn Tùng</t>
  </si>
  <si>
    <t>Đinh Nhật Tân</t>
  </si>
  <si>
    <t>Nguyễn Trần Vương</t>
  </si>
  <si>
    <t xml:space="preserve">Nguyễn Hoài Nam </t>
  </si>
  <si>
    <t>Bùi Thanh Hùng</t>
  </si>
  <si>
    <t>Nguyễn Xuân Kiên</t>
  </si>
  <si>
    <t xml:space="preserve">Phạm Hồng Thiện </t>
  </si>
  <si>
    <t>Bùi Thị Tâm</t>
  </si>
  <si>
    <t>Trần Thị Hoài Thanh</t>
  </si>
  <si>
    <t>Nguyễn Minh Dũng</t>
  </si>
  <si>
    <t>Đặng Bá Hiệp</t>
  </si>
  <si>
    <t>Nguyễn Trường Kiên</t>
  </si>
  <si>
    <t>Bùi Việt Nga</t>
  </si>
  <si>
    <t>Nguyễn Thị Loan</t>
  </si>
  <si>
    <t>Dương Thị Sen</t>
  </si>
  <si>
    <t>Nguyễn Thị Việt Hà</t>
  </si>
  <si>
    <t>Nguyễn Thị Lan Hương</t>
  </si>
  <si>
    <t>Bùi Thị Thu Hường</t>
  </si>
  <si>
    <t>Phan Thanh Hải</t>
  </si>
  <si>
    <t>Trần Thị Thu Trang</t>
  </si>
  <si>
    <t>Nguyễn Giang Thanh</t>
  </si>
  <si>
    <t>Dương Đình Hải</t>
  </si>
  <si>
    <t>Nguyễn Thu Hương</t>
  </si>
  <si>
    <t>Đặng Duy Cường</t>
  </si>
  <si>
    <t>Lao</t>
  </si>
  <si>
    <t>Nội - Hô hấp</t>
  </si>
  <si>
    <t>Nội - Thận tiết niệu</t>
  </si>
  <si>
    <t>Nội - Nội tiết</t>
  </si>
  <si>
    <t>Nội - Tiêu hoá</t>
  </si>
  <si>
    <t>Nội - Tim mạch</t>
  </si>
  <si>
    <t>Nội - Xương khớp</t>
  </si>
  <si>
    <t>Ngoại - Tiêu hóa, gan mật</t>
  </si>
  <si>
    <t>Chấn thương chỉnh hình</t>
  </si>
  <si>
    <t>Ngoại - Tiết niệu</t>
  </si>
  <si>
    <t>Ngoại - Tim mạch lồng ngực</t>
  </si>
  <si>
    <t>Ngoại - Thần kinh &amp; sọ não</t>
  </si>
  <si>
    <t>Hà Thị Hồng Giang</t>
  </si>
  <si>
    <t>Trần Hữu Thụy</t>
  </si>
  <si>
    <t>Nhi - Sơ sinh</t>
  </si>
  <si>
    <t>Nhi - Tiêu hóa</t>
  </si>
  <si>
    <t>Nhi - Truyền nhiễm</t>
  </si>
  <si>
    <t>Nhi - Hồi sức</t>
  </si>
  <si>
    <t>Nhi - Tim mạch</t>
  </si>
  <si>
    <t>Nhi - Thần kinh</t>
  </si>
  <si>
    <t>Nhi - Hô hấp</t>
  </si>
  <si>
    <t>Nhi - Huyết học</t>
  </si>
  <si>
    <t>Nguyễn Đức Anh</t>
  </si>
  <si>
    <t>Đề tài</t>
  </si>
  <si>
    <t>Đánh giá kết quả của can thiệp nội mạch trong điều trị xuất huyết tiêu hoá cao cấp tính không do tăng áp lực tĩnh mạch cửa tại Bệnh viện Hữu nghị Việt Đức</t>
  </si>
  <si>
    <t>Mối liên quan giữa đặc điểm lâm sàng và hình ảnh cộng hưởng từ trong một số rối loạn nội khớp thái dương hàm</t>
  </si>
  <si>
    <t>Giá trị của cộng hưởng từ thường quy và khuếch tán trong chẩn đoán phân biệt u nguyên bào tủy và u màng não thất vùng hố sau ở trẻ em</t>
  </si>
  <si>
    <t>Nghiên cứu giá trị của cắt lớp vi tính đa dãy đánh giá giai đoạn ung thư thực quản sau điều trị hóa xạ trị tân bổ trợ</t>
  </si>
  <si>
    <t>Đánh giá mối tương quan giữa lấy đọng mỡ tuyến tụy trên cắt lớp vi tính với chỉ số khối cơ thể và đái tháo đường</t>
  </si>
  <si>
    <t>Đặc điểm thính lực đồ và hình ảnh cắt lớp vi tính, cộng hưởng từ xương thái dương trong thiểu sản ốc tai</t>
  </si>
  <si>
    <t>Giá trị cộng hưởng từ 3 Tesla tưới máu trong chẩn đoán ung thư vú và dự báo độ ác tính của tổn thương vú</t>
  </si>
  <si>
    <t>Mô tả đặc điểm hình ảnh cộng hưởng từ trong chẩn đoán một số bệnh cơ tim không do nhồi máu thường gặp tại Bệnh viện Đại học Y Hà Nội</t>
  </si>
  <si>
    <t>Nghiên cứu giá trị của thang điểm PIRADS 2.1 trên cộng hưởng từ kết hợp PSA tỷ trọng chẩn đoán ung thư tuyến tiền liệt</t>
  </si>
  <si>
    <t>Vai trò của siêu âm trong theo dõi viêm phổi cộng đồng ở trẻ em dưới 5 tuổi tại Bệnh viện Đa khoa Tâm Anh</t>
  </si>
  <si>
    <t>Giá trị của siêu âm trong chẩn đoán, điều trị giãn tĩnh mạch tinh nguyên phát bằng vi phẫu</t>
  </si>
  <si>
    <t>Nghiên cứu đặc điểm hình ảnh cắt lớp vi tính, cộng hưởng từ tổn thương nhu mô não do ngộ độc cấp methanol</t>
  </si>
  <si>
    <t>Đặc điểm lâm sàng, các yếu tố liên quan và kết quả điều trị bệnh lậu bằng Ceftriaxone liều duy nhất</t>
  </si>
  <si>
    <t>Đánh giá kết quả điều trị xơ cứng bì hệ thống bằng mycophenolate mofetil</t>
  </si>
  <si>
    <t>Đặc điểm lâm sàng, cận lâm sàng và hiệu quả điều trị bệnh thoái hoá dạng bột bằng Acitretin</t>
  </si>
  <si>
    <t>So sánh hiệu quả điều trị bệnh nấm móng do vi nấm sợi bằng laser CO2 kết hợp uống itraconazole liều xung với uống đơn độc itraconazole liều xung</t>
  </si>
  <si>
    <t>Giá trị test kích thích trong chẩn đoán dị ứng kháng sinh nhóm Betalactam tại Bệnh viện E</t>
  </si>
  <si>
    <t>So sánh hiệu quả dự phòng tụt huyết áp khi khởi mê của hỗn hợp thuốc Norepinephrine - Propofol với Phenylephrine - Propofol ở người cao tuổi</t>
  </si>
  <si>
    <t>Đánh giá hiệu quả trao đổi khí của liệu pháp oxy lưu lượng cao qua mũi ở bệnh nhân sau phẫu thuật có nguy cơ suy hô hấp</t>
  </si>
  <si>
    <t>Đánh giá hiệu quả vô cảm của phương pháp gây tê mặt phẳng cơ ngang bụng kết hợp TCI propofol trong phẫu thuật mở thông dạ dày</t>
  </si>
  <si>
    <t>Đánh giá tác dụng dự phòng tụt huyết áp của Ondansetron liều 8mg trong gây tê tủy sống cho phẫu thuật lấy thai</t>
  </si>
  <si>
    <t>So sánh sự thay đổi, mối liên quan giữa độ mê và nồng độ cuối thì thở ra của Desflurane khi gây mê dòng thấp 1l/phút với dòng tối thiểu 0,5l/phút</t>
  </si>
  <si>
    <t>So sánh hiệu quả giảm đau sau phẫu thuật lấy thai của Levobupivacain 0,375% phối hợp với Dexamethason 4mg hoặc 8mg trong gây tê cơ vuông thắt lưng dưới hướng dẫn siêu âm</t>
  </si>
  <si>
    <t>Đánh giá hiệu quả giảm đau sau phẫu thuật tầng trên ổ bụng của phương pháp gây tê mặt phẳng cơ dựng sống 2 bên bơm cách quãng tự động</t>
  </si>
  <si>
    <t>Đánh giá hiệu quả giảm đau sau mổ thay khớp gối toàn bộ bằng phương pháp truyền liên tục thuốc tê vào ống cơ khép kết hợp IPACK</t>
  </si>
  <si>
    <t>Đánh giá hiệu quả giảm đau sau phẫu thuật thay khớp háng của phong bế khoang mạc chậu liên tục dưới hướng dẫn siêu âm bằng Ropivacain phối hợp Dexamethason</t>
  </si>
  <si>
    <t>So sánh hiệu quả giảm đau trong và sau phẫu thuật cắt phổi giữa phương pháp gây tê mặt phẳng cơ dựng sống với gây tê ngoài màng cứng</t>
  </si>
  <si>
    <t>So sánh chất lượng hồi tỉnh giữa duy trì mê bằng TCI - Propofol với sevoflurane cho phẫu thuật cắt tuyến cận giáp ở bệnh nhân chạy thận nhân tạo chu kỳ</t>
  </si>
  <si>
    <t>Đánh giá hiệu quả giảm đau tại vị trí gây tê tủy sống, gây tê ngoài màng cứng cho sản phụ mổ lấy thai của thuốc tê EMLA 5%</t>
  </si>
  <si>
    <t>Đặc điểm mô bệnh học, giai đoạn bệnh và đột biến gen EGFR ung thư biểu mô tuyến phổi được phẫu thuật</t>
  </si>
  <si>
    <t>Đặc điểm mô đệm u trong ung thư vú bộ ba âm tính</t>
  </si>
  <si>
    <t>Đặc điểm giải phẫu bệnh và tình trạng thiếu hụt protein sửa chữa ghép cặp sai (dMMR/MSI) trong ung thư biểu mô dạ dày bằng hóa mô miễn dịch</t>
  </si>
  <si>
    <t>Đối chiếu kết quả tế bào học áp và sinh thiết tức thì với mô bệnh học thường quy trong chẩn đoán u thần kinh đệm lan tỏa của não tại Bệnh viện Hữu nghị Việt Đức</t>
  </si>
  <si>
    <t>Khảo sát sự biến đổi nồng độ Procalcitonin máu và mối tương quan với một số yếu tố lâm sàng, cận lâm sàng ở bệnh nhân nhiễm trùng đường hô hấp dưới</t>
  </si>
  <si>
    <t>Đánh giá hiệu năng một số xét nghiệm hóa sinh, miễn dịch tại Khoa Xét nghiệm, Bệnh viện Đại học Y Hà Nội</t>
  </si>
  <si>
    <t>Giá trị của một số xét nghiệm cận lâm sàng trong tiên lượng nặng ở bệnh nhân nhiễm khuẩn huyết</t>
  </si>
  <si>
    <t>Đánh giá độ tương đồng phương pháp xét nghiệm và ảnh hưởng của các biến thể Hemoglobin bất thường hay gặp đối với kết quả HbA1c</t>
  </si>
  <si>
    <t>So sánh giá trị chẩn đoán nhồi máu cơ tim cấp của xét nghiệm định lượng Troponin-T trên máy xét nghiệm nhanh tại chỗ với xét nghiệm định lượng Troponin-T siêu nhạy</t>
  </si>
  <si>
    <t>Giá trị bảng điểm APACHE IV so với bảng điểm APACHE II và SOFA trong tiên lượng tử vong bệnh nhân sốc nhiễm khuẩn tại Trung tâm Hồi sức tích cực Bệnh viện Bạch Mai</t>
  </si>
  <si>
    <t>Kết quả điều trị lấy huyết khối cơ học trên người bệnh nhồi máu não cấp do tắc mạch lớn tuần hoàn trước tại Bệnh viện Đa khoa tỉnh Vĩnh Phúc</t>
  </si>
  <si>
    <t>Thông khí nhân tạo không xâm nhập và một số yếu tố liên quan tới thất bại khi áp dụng kĩ thuật cho bệnh nhân hồi sức cấp cứu</t>
  </si>
  <si>
    <t>Đặc điểm lâm sàng, cận lâm sàng và kết quả điều trị bệnh nhân sốc tim do nhồi máu cơ tim cấp</t>
  </si>
  <si>
    <t>Yếu tố liên quan đến tử vong ở bệnh nhân ngộ độc cấp điều trị tại Trung tâm Chống độc, Bệnh viện Bạch Mai</t>
  </si>
  <si>
    <t>Tình hình viêm phổi do Klebsiella pneumoniae và kết quả điều trị tại Trung tâm Hồi sức tích cực Bệnh viện Bạch Mai giai đoạn 2023 - 2024</t>
  </si>
  <si>
    <t>Đặc điểm lâm sàng, cận lâm sàng và kết quả điều trị người bệnh nhồi máu não cấp kèm béo phì</t>
  </si>
  <si>
    <t>Điều trị bệnh nhược cơ và Guillain - Barre bằng thay huyết tương tại Bệnh viện Đại học Y Hà Nội</t>
  </si>
  <si>
    <t>Áp dụng kĩ thuật trao đổi oxy qua màng ngoài cơ thể tĩnh mạch - tĩnh mạch trong điều trị bệnh nhân COVID-19 tại Bệnh viện Bệnh Nhiệt đới Trung ương</t>
  </si>
  <si>
    <t>Rối loạn huyết học ở bệnh nhân ngộ độc cấp điều trị tại Trung tâm Chống độc, Bệnh viện Bạch Mai</t>
  </si>
  <si>
    <t>Giá trị tiên lượng chức năng thần kinh của thang điểm WFNS sửa đổi ở người bệnh chảy máu dưới nhện do vỡ phình động mạch não</t>
  </si>
  <si>
    <t>Kết quả nội soi phế quản bằng ống nội soi sử dụng một lần cho bệnh nhân hồi sức cấp cứu trong giai đoạn 2021 - 2022</t>
  </si>
  <si>
    <t>Đặc điểm lâm sàng, cận lâm sàng và kết quả điều trị bệnh u lympho không Hodgkin tế bào áo nang tại Viện Huyết học Truyền máu Trung ương</t>
  </si>
  <si>
    <t>Đặc điểm lâm sàng, xét nghiệm và tiên lượng bệnh đa u tủy xương điều trị tại Viện Huyết học Truyền máu Trung ương 2022 - 2024</t>
  </si>
  <si>
    <t>Kết quả sàng lọc bệnh thalasemia ở học sinh phổ thông tại huyện Sơn Động tỉnh Bắc Giang</t>
  </si>
  <si>
    <t>Tình trạng nhiễm nấm xâm lấn ở bệnh nhi lơ-xê-mi cấp điều trị tại Viện Huyết học Truyền máu Trung ương (2022-2024)</t>
  </si>
  <si>
    <t>Mô hình bệnh máu và cơ quan tạo máu tại Viện Huyết học Truyền máu Trung ương giai đoạn 2022 - 2023</t>
  </si>
  <si>
    <t>Đặc điểm xét nghiệm đông máu và một số yếu tố liên quan ở bệnh nhân can thiệp mạch não, mạch vành tại Bệnh viện Đa khoa tỉnh Vĩnh Phúc</t>
  </si>
  <si>
    <t>Vai trò, kỹ thuật gây tắc động mạch phế quản và một số phương pháp cầm máu trước điều trị phẫu thuật ho ra máu</t>
  </si>
  <si>
    <t>Đặc điểm lâm sàng, cận lâm sàng và kết quả điều trị lao phổi chẩn đoán dựa trên bằng chứng mô bệnh học</t>
  </si>
  <si>
    <t>Kết quả kỹ thuật sinh thiết màng phổi bằng kim trocut dưới hướng dẫn siêu âm hoặc cắt lớp vi tính ở những trường hợp lao có dày màng phổi tại Bệnh viện Phổi Trung ương</t>
  </si>
  <si>
    <t>Kết quả điều trị của phẫu thuật ho ra máu ở bệnh nhân lao phổi tại Bệnh viện Phổi Trung ương</t>
  </si>
  <si>
    <t>Sàng lọc tỷ lệ sarcopenia ở người bệnh cao tuổi mắc COPD giai đoạn ổn định</t>
  </si>
  <si>
    <t>Ngã và nguy cơ ngã ở người bệnh đái tháo đường cao tuổi tại Bệnh viện E</t>
  </si>
  <si>
    <t>Sàng lọc sarcopenia ở người bệnh cao tuổi có bệnh mạn điều trị tại Bệnh viện Hữu Nghị</t>
  </si>
  <si>
    <t>Hội chứng dễ bị tổn thương trên người đái tháo đường typ 2 cao tuổi có biến chứng loét bàn chân</t>
  </si>
  <si>
    <t>Kết quả điều trị gãy mỏm khuỷu bằng phương pháp néo ép tại Bệnh viện Hữu nghị Việt Đức</t>
  </si>
  <si>
    <t>Kết quả phẫu thuật chấn thương cột sống cổ thấp bằng phương pháp cắt thân đốt sống và hàn xương lối trước tại Bệnh viện Hữu nghị Việt Đức</t>
  </si>
  <si>
    <t>Kết quả phẫu thuật điều trị trật khớp cùng đòn bằng vít xốp quạ đòn tại Bệnh viện Hữu nghị Việt Đức</t>
  </si>
  <si>
    <t>Kết quả kết hợp xương bên trong điều trị gãy xương chậu tại Bệnh viện Bạch Mai</t>
  </si>
  <si>
    <t>Kết quả điều trị gãy liên mấu chuyển xương đùi bằng đinh PFNA tại Bệnh viện Hữu nghị Việt Đức</t>
  </si>
  <si>
    <t>Kết quả điều trị bảo tồn gãy đầu trên xương cánh tay tại Bệnh viện Hữu nghị Việt Đức</t>
  </si>
  <si>
    <t>Kết quả thay đổi trục cơ học sau thay khớp gối toàn phần điều trị thoái hóa khớp tại Bệnh viện Hữu nghị Việt Đức</t>
  </si>
  <si>
    <t>Kết quả phẫu thuật nẹp vít khóa ít xâm lấn điều trị gãy kín đầu trên xương cánh tay tại Bệnh viện Hữu nghị Việt Đức</t>
  </si>
  <si>
    <t>Kết quả phẫu thuật thay khớp háng bán phần không xi măng điều trị gãy cổ xương đùi ở người cao tuổi tại Bệnh viện Đại học Y Hà Nội</t>
  </si>
  <si>
    <t>Kết quả phẫu thuật nội soi tái tạo lại dây chằng chéo trước khớp gối tại Bệnh viện Hữu nghị Việt Đức</t>
  </si>
  <si>
    <t>Kết quả phẫu thuật nội soi tái tạo dây chằng chéo sau bảo tồn di tích của dây chằng cũ</t>
  </si>
  <si>
    <t>Kết quả phẫu thuật cố định cột sống, ghép xương liên thân đốt 3 tầng lối sau trên người bệnh hẹp ống sống thắt lưng đa tầng do thoái hóa</t>
  </si>
  <si>
    <t>Kết quả bơm xi măng sinh học điều trị bệnh xẹp thân đốt sống đoạn bản lề ngực - thắt lưng trên bệnh nhân loãng xương tại Bệnh viện Đa khoa tỉnh Vĩnh Phúc</t>
  </si>
  <si>
    <t>Kết quả phẫu thuật lấy máu tụ ngoài màng cứng do chấn thương sọ não và đánh giá một số yếu tố liên quan</t>
  </si>
  <si>
    <t>Kết quả điều trị phẫu thuật lao cột sống ngực, thắt lưng bằng nẹp vít qua cuống lối sau và thay thân lối bên</t>
  </si>
  <si>
    <t>Đánh giá kết quả phẫu thuật tán sỏi thận qua đường hầm nhỏ tại Bệnh viện Đa khoa tỉnh Lạng Sơn giai đoạn 2022 - 2024</t>
  </si>
  <si>
    <t>Kết quả phẫu thuật nội soi sau phúc mạc cắt thận triệt căn điều trị ung thư biểu mô tế bào thận tại Bệnh viện Hữu Nghị Việt Đức giai đoạn 2019 - 2024</t>
  </si>
  <si>
    <t>Kết quả tán sỏi thận qua da đường hầm nhỏ trên bệnh nhân đã phẫu thuật sỏi thận tại Bệnh viện Trung ương Quân đội 108</t>
  </si>
  <si>
    <t>Kết quả phẫu thuật tán sỏi thận qua da đường hầm nhỏ tại Bệnh viện Đa khoa tỉnh Hà Tĩnh</t>
  </si>
  <si>
    <t>Kết quả phẫu thuật nội soi qua niệu đạo cắt ung thư tuyến tiền liệt giai đoạn tiến triển kèm cắt tinh hoàn hai bên ở Bệnh viện Hữu nghị Việt Đức</t>
  </si>
  <si>
    <t>Đánh giá kết quả điều trị chấn thương tuỵ tại Bệnh viện Hữu nghị Việt Đức giai đoạn 2017 - 2022</t>
  </si>
  <si>
    <t>Kết quả điều trị phẫu thuật ung thư biểu mô tuyến dạ dày 1/3 dưới tại Khoa Ung bướu Bệnh viện Hữu nghị Việt Đức</t>
  </si>
  <si>
    <t>Kết quả phẫu thuật điều trị sỏi đường mật trong gan kèm cắt gan tại Bệnh viện Đại học Y Hà Nội giai đoạn 1/2018 - 12/2023</t>
  </si>
  <si>
    <t>Kết quả phẫu thuật nội soi cắt túi mật do polyp tại Bệnh viện Đại học Y Hà Nội giai đoạn 2021 - 2022</t>
  </si>
  <si>
    <t>Đánh giá kết quả phẫu thuật cắt gan có kẹp cuống gan toàn bộ điều trị ung thư biểu mô tế bào gan tại Bệnh viện Hữu nghị Việt Đức giai đoạn 2019 - 2023</t>
  </si>
  <si>
    <t>Kết quả phẫu thuật nội soi hoàn toàn cắt bán phần xa dạ dày nạo vét hạch D2 điều trị ung thư biểu mô tuyến dạ dày tại Bệnh viện Đa khoa Xanh - pôn</t>
  </si>
  <si>
    <t>Kết quả phẫu thuật nội soi ung thư trực tràng thấp tại Bệnh viện Thanh Nhàn</t>
  </si>
  <si>
    <t>Nghiên cứu ứng dụng phẫu thuật nội soi điều trị ung thư biểu mô trực tràng tại Bệnh viện Đa khoa tỉnh Ninh Bình</t>
  </si>
  <si>
    <t>Đặc điểm lâm sàng, cận lâm sàng và kết quả điều trị phẫu thuật các bệnh nhân rò hậu môn phần cao tại Bệnh viện Hữu nghị Việt Đức</t>
  </si>
  <si>
    <t>Kết quả phẫu thuật nội soi kết hợp nội soi đường mật trong mổ điều trị sỏi đường mật chính ngoài gan tại Bệnh viện Đại học Y Hà Nội giai đoạn 2018 - 2023</t>
  </si>
  <si>
    <t>Đánh giá kết quả điều trị ung thư tuyến giáp thể nang tại Bệnh viện Nội tiết Trung ương</t>
  </si>
  <si>
    <t>Kết quả phẫu thuật cắt 1 thùy tuyến giáp điều trị ung thư tuyến giáp thể biệt hóa trên nền viêm tuyến giáp Hashimoto</t>
  </si>
  <si>
    <t>Kết quả phẫu thuật Fontan tại Bệnh viện Tim Hà Nội giai đoạn 2017 - 2022</t>
  </si>
  <si>
    <t>Đánh giá hiệu quả sử dụng kính gọng điều trị nhược thị do viễn thị và loạn thị ở trẻ em</t>
  </si>
  <si>
    <t>Đánh giá kết quả phẫu thuật điều trị sụp mi tuổi già tại Bệnh viện Mắt tỉnh Hà Nam</t>
  </si>
  <si>
    <t>Đánh giá hiệu quả của kính nội nhãn tiêu điểm kéo dài ở bệnh nhân đục thể thuỷ tinh tại Bệnh viện Bưu Điện</t>
  </si>
  <si>
    <t>Thực trạng tật khúc xạ ở học sinh trung học cơ sở tại Thành phố Hải Dương</t>
  </si>
  <si>
    <t>Đánh giá khô mắt sau phẫu thuật khúc xạ giác mạc tại Bệnh viện Mắt Sài Gòn Hà Nội</t>
  </si>
  <si>
    <t>Đặc điểm lâm sàng và cận lâm sàng của bệnh u mạch hắc mạc</t>
  </si>
  <si>
    <t>Đánh giá chất lượng thị giác của bệnh nhân phẫu thuật đặt kính nội nhãn đa tiêu kéo dài tiêu điểm</t>
  </si>
  <si>
    <t>Đánh giá kết quả phẫu thuật Phaco đặt kính nội nhãn điều trị bệnh đục thể thủy tinh sau mổ cắt bè củng giác mạc tại Bệnh viện Mắt tỉnh Hà Nam</t>
  </si>
  <si>
    <t>Đặc điểm của chụp tự phát huỳnh quang trong bệnh thoái hóa hoàng điểm tuổi già thể khô</t>
  </si>
  <si>
    <t>Đánh giá kết quả lâu dài cắt dịch kính đặt kính nội nhãn điều trị sót chất nhân sau phẫu thuật phaco</t>
  </si>
  <si>
    <t>Kết quả điều trị viêm phổi do Mycoplasma pneumoniae tại Bệnh viện Nhi Trung ương năm 2023</t>
  </si>
  <si>
    <t>Đặc điểm lâm sàng, cận lâm sàng, căn nguyên vi khuẩn và kết quả điều trị viêm phổi do vi khuẩn ở trẻ em từ 2 tháng đến 15 tuổi tại Bệnh viện Đa khoa tỉnh Hòa Bình</t>
  </si>
  <si>
    <t>Hiệu quả của B.Subtilis ANA4 và B.clausii ANA39 dạng xịt trong hỗ trợ điều trị nhiễm khuẩn hô hấp cấp tính do cúm A ở trẻ em</t>
  </si>
  <si>
    <t>Đặc điểm lâm sàng, căn nguyên vi sinh và kết quả điều trị viêm phổi cộng đồng có suy hô hấp ở trẻ em tại Bệnh viện Nhi Trung ương</t>
  </si>
  <si>
    <t>Đặc điểm lâm sàng, cận lâm sàng và kết quả điều trị viêm phổi nhiễm Adenovirus tại Bệnh viện Đa khoa Tâm Anh Hà Nội</t>
  </si>
  <si>
    <t>Căn nguyên vi sinh, đặc điểm lâm sàng, cận lâm sàng theo nhóm nguyên nhân ở trẻ mắc viêm phổi cộng đồng tại Trung tâm Nhi khoa Bệnh viện Bạch Mai</t>
  </si>
  <si>
    <t>Mối liên quan giữa hình ảnh cắt lớp vi tính phổi và đặc điểm lâm sàng, cận lâm sàng của viêm phổi nặng ở trẻ em dưới 5 tuổi tại Bệnh viện Sản nhi Hưng Yên</t>
  </si>
  <si>
    <t>Đặc điểm lâm sàng, cận lâm sàng và kết quả điều trị đái tháo nhạt trung ương cấp sau phẫu thuật sọ não tại Bệnh viện Nhi Trung ương</t>
  </si>
  <si>
    <t>Kết quả điều trị bệnh suy tủy xương toàn bộ bằng phương pháp ghép tế bào gốc tạo máu đồng loài ở trẻ em</t>
  </si>
  <si>
    <t>Kết quả điều trị u nguyên bào thận theo phác đồ SIOP tại Bệnh viện Nhi Trung ương năm 2018 - 2024</t>
  </si>
  <si>
    <t>Kết quả điều trị ghép tế bào gốc tạo máu cho bệnh nhân β-Thalassemia thể nặng tại Bệnh viện Nhi Trung ương</t>
  </si>
  <si>
    <t>Đặc điểm lâm sàng, cận lâm sàng và kết quả điều trị nhiễm khuẩn sơ sinh sớm tại Bệnh viện Đa khoa Quốc tế Vinmec Times city</t>
  </si>
  <si>
    <t>Kết quả hỗ trợ bằng phương pháp Kangaroo ở trẻ đẻ non có thở máy không xâm nhập tại Bệnh viện Nhi Trung ương</t>
  </si>
  <si>
    <t>Đặc điểm lâm sàng, cận lâm sàng và một số yếu tố nguy cơ xuất huyết não màng não ở trẻ đẻ non tại Bệnh viện Phụ sản Trung ương</t>
  </si>
  <si>
    <t>Mô hình cấp cứu sơ sinh ở các bệnh viện tuyến tỉnh tại tỉnh Hà Nam năm 2022</t>
  </si>
  <si>
    <t>Căn nguyên vi sinh và tính kháng kháng sinh gây nhiễm khuẩn huyết ở trẻ sơ sinh tại Bệnh viện Phụ sản Hà Nội</t>
  </si>
  <si>
    <t>Tình trạng thiếu máu và một số yếu tố liên quan đến truyền máu ở trẻ sơ sinh non tháng tại Bệnh viện Phụ sản Trung ương</t>
  </si>
  <si>
    <t>Kết quả phẫu thuật điều trị động kinh cục bộ kháng thuốc có ứng dụng kĩ thuật ghi điện vỏ não (ECoG) ở trẻ em</t>
  </si>
  <si>
    <t>Đặc điểm lâm sàng, cận lâm sàng và thực trạng điều trị bệnh viêm dạ dày ruột tăng bạch cầu ái toan ở trẻ em tại Bệnh viện Nhi Trung ương</t>
  </si>
  <si>
    <t>Đặc điểm lâm sàng, cận lâm sàng và kết quả điều trị tiêu chảy cấp nhiễm khuẩn ở trẻ em từ 02 đến 60 tháng tuổi tại Bệnh viện Nhi Trung ương</t>
  </si>
  <si>
    <t>Nhận xét tình trạng dinh dưỡng và kết quả điều trị động kinh kháng thuốc bằng chế độ ăn keto tại Bệnh viện Nhi Trung ương</t>
  </si>
  <si>
    <t>Đặc điểm lâm sàng, cận lâm sàng và kết quả phẫu thuật sửa cửa sổ chủ phế ở trẻ em tại Bệnh viện Nhi Trung ương</t>
  </si>
  <si>
    <t>Đặc điểm lâm sàng, cận lâm sàng và kết quả phẫu thuật sửa thông sàn nhĩ thất toàn bộ ở trẻ em tại Bệnh viện E</t>
  </si>
  <si>
    <t>Dịch tễ học lâm sàng và một số yếu tố tiên lượng tử vong ở trẻ em viêm phổi nặng nhiễm Adenovirus tại Bệnh viện Nhi Trung ương năm 2022</t>
  </si>
  <si>
    <t>Đặc điểm lâm sàng, cận lâm sàng và kết quả điều trị bệnh áp xe gan ở trẻ em tại Bệnh viện Nhi Trung ương</t>
  </si>
  <si>
    <t>Đặc điểm lâm sàng, cận lâm sàng và số lượng bạch cầu ái toan trong máu ở người bệnh đợt cấp bệnh phổi tắc nghẽn mạn tính nhập viện</t>
  </si>
  <si>
    <t>Đặc điểm lâm sàng, cận lâm sàng ở người bệnh hen phế quản có hội chứng ngừng thở khi ngủ tắc nghẽn và một số yếu tố liên quan</t>
  </si>
  <si>
    <t>Đặc điểm lâm sàng, cận lâm sàng và kết quả sinh thiết xuyên thành ngực dưới hướng dẫn chụp cắt lớp vi tính ở bệnh nhân có nốt mờ phổi tại Bệnh viện E</t>
  </si>
  <si>
    <t>Đặc điểm lâm sàng, cận lâm sàng và hình ảnh nội soi phế quản ống mềm ở người bệnh ung thư phổi tại Bệnh viện Đa khoa tỉnh Hoà Bình</t>
  </si>
  <si>
    <t>Đặc điểm lâm sàng, cận lâm sàng và căn nguyên vi sinh ở bệnh nhân viêm phổi cộng đồng nhập viện</t>
  </si>
  <si>
    <t xml:space="preserve">Đặc điểm lâm sàng, cận lâm sàng và kết quả điều trị nấm phổi aspergillus xâm lấn ở bệnh nhân bệnh phổi tắc nghẽn mạn tính </t>
  </si>
  <si>
    <t>Kết quả điều trị bước 1 ung thư phổi không tế bào nhỏ giai đoạn muộn có đột biến EGFR nhạy cảm TKIs bằng thuốc Afatinib</t>
  </si>
  <si>
    <t>Giá trị của kĩ thuật chọc hút hạch xuyên thành phế quản dưới hướng dẫn nội soi phế quản siêu âm trong chẩn đoán nguyên nhân hạch trung thất</t>
  </si>
  <si>
    <t>Đặc điểm lâm sàng, cận lâm sàng và kết quả điều trị của bệnh nhân bệnh phổi tắc nghẽn mạn tính đợt cấp nhập viện</t>
  </si>
  <si>
    <t>Đặc điểm lâm sàng, cận lâm sàng và mối liên quan với tổn thương mô bệnh học ở bệnh nhân viêm thận lupus</t>
  </si>
  <si>
    <t>Khảo sát nồng độ calci, phospho, PTH, beta2 microglobulin huyết thanh và một số yếu tố liên quan ở bệnh nhân thận nhân tạo chu kỳ tại Bệnh viện Đa khoa Hòe Nhai</t>
  </si>
  <si>
    <t>Nghiên cứu sự khác biệt giữa mức lọc cầu thận sử dụng công thức MDRD, CKD-EPI với phương pháp dựa trên xạ hình chức năng thận bằng Tc-99m-DTPA ở người hiến thận</t>
  </si>
  <si>
    <t>Đánh giá mật độ xương và một số yếu tố liên quan trên bệnh nhân bệnh thận mạn tại Bệnh viện E</t>
  </si>
  <si>
    <t>Tỷ lệ ung thư tuyến giáp qua chọc hút tế bào kim nhỏ ở bệnh nhân có bướu giáp nhân từ TIRADS 4 trở lên có yếu tố nguy cơ cao</t>
  </si>
  <si>
    <t>Thực trạng tăng glucose máu, các yếu tố nguy cơ đái tháo đường ở phụ nữ mang thai bằng phương pháp thụ tinh trong ống nghiệm tại Bệnh viện Bưu Điện</t>
  </si>
  <si>
    <t>Kết quả điều trị tăng triglyceride máu nặng, rất nặng bằng truyền insulin tĩnh mạch tại Khoa Nội tiết - Bệnh viện Bạch Mai</t>
  </si>
  <si>
    <t>Đánh giá tình trạng suy cận giáp sớm sau phẫu thuật cắt toàn bộ tuyến giáp do ung thư tuyến giáp thể nhú</t>
  </si>
  <si>
    <t>Đặc điểm lâm sàng, cận lâm sàng của bệnh nhân đái tháo đường týp 2 có bệnh thận mạn tính, protein niệu âm tính</t>
  </si>
  <si>
    <t>Đặc điểm lâm sàng, cận lâm sàng và kết quả theo dõi đường huyết bằng CGM ở thai phụ đái tháo đường có điều trị insulin</t>
  </si>
  <si>
    <t>Thực trạng khởi trị thuốc tiêm và một số yếu tố liên quan ở bệnh nhân đái tháo đường típ 2 tại Khoa Nội tiết - Đái tháo đường</t>
  </si>
  <si>
    <t>Đặc điểm lâm sàng, cận lâm sàng của nhiễm trùng da, mô mềm ở bệnh nhân đái tháo đường tại Khoa Nội tiết - Đái tháo đường, Bệnh viện Bạch Mai</t>
  </si>
  <si>
    <t>Thực trạng sử dụng thuốc và kết quả kiểm soát đường huyết ở bệnh nhân đái tháo đường týp 2 điều trị ngoại trú tại Bệnh viện Bạch Mai và một số yếu tốt liên quan</t>
  </si>
  <si>
    <t>Đánh giá nồng độ M2BPGi ở bệnh nhân viêm gan virus B mạn tính và xơ gan do viêm gan virus B</t>
  </si>
  <si>
    <t>Khảo sát chỉ số FIB-4, NAFLD Fibrosis score ở bệnh nhân gan nhiễm mỡ có rối loạn chuyển hóa</t>
  </si>
  <si>
    <t>Tỷ lệ polyp tuyến đáy vị dạ dày và một số yếu tố liên quan</t>
  </si>
  <si>
    <t>Đánh giá mức độ sạch và tuân thủ phác đồ chuẩn bị nội soi đại tràng có sự hỗ trợ của phần mềm chuyên dụng trên điện thoại thông minh</t>
  </si>
  <si>
    <t>Khảo sát kết quả máu lắng và CRPhs trong đánh giá mức độ hoạt động bệnh viêm loét đại trực tràng chảy máu</t>
  </si>
  <si>
    <t>Nhận xét đặc điểm lâm sàng, cận lâm sàng ở bệnh nhân ung thư dạ dày nhiễm EBV</t>
  </si>
  <si>
    <t>Nghiên cứu giá trị của thang điểm ABCR trong tiên lượng thời gian sống thêm ở bệnh nhân ung thư biểu mô tế bào gan điều trị bằng phương pháp nút mạch hoá chất tại Bệnh viện Đại học Y Hà Nội</t>
  </si>
  <si>
    <t>Kết quả điều trị sỏi ống mật chủ kích thước lớn bằng nội soi mật tụy ngược dòng kết hợp cắt cơ vòng Oddi và nong cơ vòng Oddi bằng bóng</t>
  </si>
  <si>
    <t>Tỷ lệ bệnh viêm ruột mạn tính và một số yếu tố liên quan tại Bệnh viện Đại học Y Hà Nội</t>
  </si>
  <si>
    <t>Khảo sát đặc điểm lâm sàng và mô bệnh học ở bệnh nhân hội chứng ruột kích thích thể tiêu chảy</t>
  </si>
  <si>
    <t>Khảo sát nguyên nhân và biến chứng của bệnh nhân xơ gan có giảm natri máu</t>
  </si>
  <si>
    <t>Khảo sát nồng độ ferritin huyết thanh và một số yếu tố liên quan ở bệnh nhân viêm cơ tự miễn</t>
  </si>
  <si>
    <t>Đặc điểm siêu âm cơ trong đánh giá sarcopenia ở bệnh nhân thoái hóa khớp gối nguyên phát</t>
  </si>
  <si>
    <t>Khảo sát loãng xương nguyên phát ở phụ nữ sau mãn kinh tại Bệnh viện Đa khoa tỉnh Tuyên Quang</t>
  </si>
  <si>
    <t>Đặc điểm bệnh gút khởi phát ở người trẻ tuổi và một số yếu tố liên quan tại Bệnh viện Đa khoa Medlatec</t>
  </si>
  <si>
    <t xml:space="preserve">Đặc điểm lâm sàng, siêu âm và Xquang thoái hóa khớp cùng vai - đòn </t>
  </si>
  <si>
    <t>Đặc điểm lâm sàng, chẩn đoán điện và hình ảnh siêu âm hội chứng ống cổ tay ở bệnh nhân gút mạn tính</t>
  </si>
  <si>
    <t>Thực trạng điều trị viêm khớp dạng thấp bằng Golimumab tiêm dưới da tại Bệnh viện Đại học Y Hà Nội</t>
  </si>
  <si>
    <t>Đánh giá kết quả điều trị rách bán phần gân trên gai bằng liệu pháp collagen trọng lượng phân tử thấp</t>
  </si>
  <si>
    <t>Nghiên cứu mật độ xương ở bệnh nhân thoái hoá khớp gối nguyên phát</t>
  </si>
  <si>
    <t>Kết quả tuân thủ điều trị thuốc kháng kết tập tiểu cầu sau can thiệp tư vấn sức khỏe trực tiếp cho người bệnh được đặt stent động mạch vành tại Bệnh viện Việt Nam - Thụy Điển Uông Bí</t>
  </si>
  <si>
    <t>Khảo sát tỷ lệ huyết khối mới tĩnh mạch sâu chi dưới và một số yếu tố nguy cơ ở các bệnh nhân nội khoa cấp tính tại Bệnh viện Đa khoa tỉnh Hải Dương</t>
  </si>
  <si>
    <t>Đánh giá chức năng thất phải bằng siêu âm tim ở bệnh nhân sau ghép tim</t>
  </si>
  <si>
    <t>Thực trạng một số yếu tố nguy cơ tim mạch chính và kết quả can thiệp bước đầu trên người bệnh tăng huyết áp tại Bệnh viện Đa khoa huyện Sông Mã, tỉnh Sơn La</t>
  </si>
  <si>
    <t>Thực trạng của thủ thuật hút huyết khối trong can thiệp động mạch vành thì đầu bệnh nhân nhồi máu cơ tim cấp có ST chênh lên ở một số trung tâm tim mạch tại Hà Nội</t>
  </si>
  <si>
    <t>Giá trị tiên lượng của phân loại SCAI về sốc tim ở bệnh nhân suy tim cấp mất bù</t>
  </si>
  <si>
    <t>Dấu ấn sinh học (NTpro-BNP và Troponin I) ở người bệnh phẫu thuật ngoài tim có nguy cơ trung bình và cao tại Bệnh viện Đa khoa tỉnh Vĩnh Phúc</t>
  </si>
  <si>
    <t>Đánh giá kết quả sớm của can thiệp nhiệt nội mạch bằng laser phối hợp với thủ thuật Muller trong điều trị suy mạn tính tĩnh mạch nông chi dưới</t>
  </si>
  <si>
    <t>Tình trạng hạ huyết áp tư thế và mối liên quan với biến thiên huyết áp 24 giờ ở người bệnh tăng huyết áp được quản lý tại Khoa Khám bệnh - Bệnh viện Bạch Mai</t>
  </si>
  <si>
    <t>Khảo sát thang điểm H2FPEF và HFA-PEFF ở người bệnh cao tuổi tăng huyết áp có phân suất tống máu (EF)&gt;= 50%</t>
  </si>
  <si>
    <t>Mối liên quan giữa giới tính với các biến cố tim mạch chính ở bệnh nhân nhồi máu cơ tim cấp có ST chênh lên được can thiệp động mạch vành qua da</t>
  </si>
  <si>
    <t>Kết quả ngắn hạn của phương pháp mở cửa sổ tại chỗ duy trì tưới máu động mạch dưới đòn trong can thiệp nội mạch điều trị hội chứng động mạch chủ cấp</t>
  </si>
  <si>
    <t>Kết quả của tiêm Botulium toxin nhóm A phối hợp với vận động trị liệu trong phục hồi chức năng chi dưới ở người bệnh đột quỵ não</t>
  </si>
  <si>
    <t>Chất lượng cuộc sống của người bệnh đột quỵ não sau can thiệp tại Bệnh viện Phục hồi chức năng Hà Nội</t>
  </si>
  <si>
    <t>Kết quả của kích thích điện chức năng (FES) phối hợp hoạt động trị liệu trong phục hồi chức năng cầm nắm ở người bệnh đột quỵ não</t>
  </si>
  <si>
    <t>Kết quả can thiệp tác vụ kép nhận thức - vận động trên máy thảm lăn ở người bệnh Parkinson</t>
  </si>
  <si>
    <t>Kết quả điều trị phục hồi thân răng hàm sữa theo kỹ thuật Hall technique</t>
  </si>
  <si>
    <t>Kết quả điều trị nội nha nhóm răng hàm lớn hàm dưới có sử dụng hệ thống trâm xoay Jizai</t>
  </si>
  <si>
    <t>Kết quả bảo tồn tủy răng bằng Biodentine trên bệnh nhân viêm tủy không hồi phục</t>
  </si>
  <si>
    <t>Thay đổi xương, răng và mô mềm trên phim sọ nghiêng từ xa sau phẫu thuật chỉnh hình ở bệnh nhân lệch lạc xương loại II</t>
  </si>
  <si>
    <t>Đặc điểm lâm sàng và hiệu quả điều trị loét Apthous tái diễn có hỗ trợ của laser năng lượng thấp</t>
  </si>
  <si>
    <t>Kết quả cấy implant muộn bán phần trên bệnh nhân thiếu xương có sử dụng bộ SALTA</t>
  </si>
  <si>
    <t>Thực trạng bệnh răng miệng, mức độ hợp tác và một số yếu tố liên quan ở trẻ em có điều trị nha khoa với gây mê</t>
  </si>
  <si>
    <t>Kết quả điều trị rối loạn thái dương hàm bằng máng nhai ổn định có sử dụng T-Scan hỗ trợ</t>
  </si>
  <si>
    <t>Thực trạng chảy máu sau đẻ đường âm đạo và các yếu tố liên quan tại Bệnh viện Đa khoa Quốc tế Vinmec Times city</t>
  </si>
  <si>
    <t>Nhận xét kết quả có thai giữa nhóm chuyển phôi đông lạnh ngày 5 và ngày 6 tại Bệnh viện Đông Đô</t>
  </si>
  <si>
    <t>Nhận xét xử trí phẫu thuật chửa ngoài tử cung tại vòi ở Bệnh viện Đa khoa Phố Nối Hưng Yên</t>
  </si>
  <si>
    <t>Hiệu quả gây chuyển dạ bằng Dinoprostone tại Bệnh viện Bưu Điện</t>
  </si>
  <si>
    <t>Đặc điểm lâm sàng và kết quả nhiễm sắc thể thai nhi ở các thai phụ có kết quả sàng lọc huyết thanh mẹ nguy cơ cao</t>
  </si>
  <si>
    <t>Nhận xét kết quả kích thích buồng trứng bằng follitropin delta trong thụ tinh ống nghiệm</t>
  </si>
  <si>
    <t>Kết quả phẫu thuật u buồng trứng tại Bệnh viện Đa khoa Nông nghiệp</t>
  </si>
  <si>
    <t>Điều trị phẫu thuật nang lạc nội mạc tử cung tại buồng trứng tại Bệnh viện Phụ sản Trung ương</t>
  </si>
  <si>
    <t>Nghiên cứu kết quả điều trị chảy máu trong mổ lấy thai bằng thắt động mạch tử cung tại Bệnh viện Phụ sản Trung ương</t>
  </si>
  <si>
    <t>Kết quả khởi phát chuyển dạ bằng phương pháp đặt bóng tại khoa Sản Bệnh viện Đa khoa Đức Giang</t>
  </si>
  <si>
    <t>Nhận xét tác dụng điều trị nhiễm khuẩn vết mổ nông thành bụng bằng kháng sinh phối hợp với acid hypochlorus (granudacyn) tại Bệnh viện Phụ sản Trung ương</t>
  </si>
  <si>
    <t>Thực trạng điều trị chửa ngoài tử cung chưa vỡ bằng Methotrexate đơn liều tại Bệnh viện Đa khoa tỉnh Vĩnh Phúc</t>
  </si>
  <si>
    <t>Đánh giá kết quả phẫu thuật khuyết sẹo mổ lấy thai bằng nội soi ổ bụng tại Bệnh viện Phụ sản Hà Nội</t>
  </si>
  <si>
    <t>Nhận xét kết quả phẫu thuật nội soi u buồng trứng ở phụ nữ có thai 3 tháng giữa tại Bệnh viện Phụ sản Trung ương</t>
  </si>
  <si>
    <t>Nhận xét các chỉ định mổ lấy thai tại Bệnh viện Sản nhi Vĩnh Phúc năm 2023</t>
  </si>
  <si>
    <t>Kết quả phẫu thuật chửa ngoài tử cung sau thụ tinh trong ống nghiệm tại Bệnh viện Bưu Điện Hà Nội</t>
  </si>
  <si>
    <t>Kết quả phẫu thuật nội soi bệnh nhân vô sinh nghi do vòi tử cung tại Bệnh viện Phụ sản Trung ương</t>
  </si>
  <si>
    <t>Kết quả cắt tử cung do u xơ qua nội soi tại Bệnh viện Thanh Nhàn năm 2021-2023</t>
  </si>
  <si>
    <t>Điều trị polyp niêm mạc buồng tử cung bằng phẫu thuật nội soi ở bệnh nhân vô sinh tại Bệnh viện Phụ sản Trung ương</t>
  </si>
  <si>
    <t>Mô tả đặc điểm lâm sàng, cận lâm sàng và thái độ xử trí bệnh tuyến cơ tử cung bằng phẫu thuật tại Bệnh viện Phụ sản Trung ương</t>
  </si>
  <si>
    <t>Thực trạng mổ lấy thai chủ động tại Bệnh viện Phụ sản Trung ương</t>
  </si>
  <si>
    <t>Nhận xét thái độ xử trí các bệnh nhân có kết quả sàng lọc cổ tử cung bất thường tại Bệnh viện Đa khoa Tâm Anh năm 2023-2024</t>
  </si>
  <si>
    <t>Đặc điểm tái phát u nhú mũi xoang sau phẫu thuật</t>
  </si>
  <si>
    <t>Tổng quan các nghiên cứu điều trị hội chứng ngừng thở khi ngủ do tắc nghẽn bằng máng kéo hàm dưới</t>
  </si>
  <si>
    <t>Tổng quan luận điểm về kết quả điều trị liệt dây thanh một bên ở người lớn</t>
  </si>
  <si>
    <t>Đánh giá kết quả điều trị rối loạn nuốt ở bệnh nhân tổn thương não tại Bệnh viện Điều dưỡng Phục hồi chức năng Trung ương</t>
  </si>
  <si>
    <t>Đánh giá kết quả của phương pháp cấy chỉ trong điều trị viêm mũi dị ứng</t>
  </si>
  <si>
    <t>Tổng quan một số phương pháp điều trị dính mép trước dây thanh</t>
  </si>
  <si>
    <t>Đặc điểm lâm sàng và tỉ lệ trào ngược họng thanh quản ở người bệnh viêm mũi xoang mạn tại Bệnh viện Đại học Y Hà Nội</t>
  </si>
  <si>
    <t>Nghiên cứu tổng quan về điều trị ngừng thở khi ngủ do tắc nghẽn ở trẻ em</t>
  </si>
  <si>
    <t>Tổng quan về điều trị ung thư tầng thanh môn bằng vi phẫu laser qua đường miệng</t>
  </si>
  <si>
    <t>Kêt quả ứng dụng nội soi tiếp xúc tăng cường trong chẩn đoán các khối u thanh quản giai đoạn tiền ung thư và ung thư tại Bệnh viện Tai Mũi Họng Trung ương</t>
  </si>
  <si>
    <t>Tổng quan kết quả điều trị áp-xe quanh amidan</t>
  </si>
  <si>
    <t>Thực trạng rối loạn lo âu và yếu tố liên quan ở học sinh trung học cơ sở ở miền núi phía Bắc Việt Nam năm học 2023 - 2024</t>
  </si>
  <si>
    <t>Thực trạng rối loạn giấc ngủ và yếu tố liên quan ở người bệnh thoái hóa khớp gối</t>
  </si>
  <si>
    <t>Lựa chọn thuốc kháng động kinh và kết quả điều trị ở người bệnh động kinh sau đột quỵ não</t>
  </si>
  <si>
    <t>Thực trạng tuân thủ và kết quả tư vấn điều trị dự phòng cấp 2 ở người bệnh nhồi máu não</t>
  </si>
  <si>
    <t>Nghiên cứu biến chứng và một số yếu tố tiên lượng nhồi máu não cấp điều trị bằng thuốc tiêu sợi huyết</t>
  </si>
  <si>
    <t>Chất lượng cuộc sống của người bệnh sau phẫu thuật động kinh tại Bệnh viện Hữu nghị Việt Đức</t>
  </si>
  <si>
    <t>Đặc điểm lâm sàng và điện não đồ của viêm não tự miễn do kháng thể kháng thụ thể NMDA</t>
  </si>
  <si>
    <t>Đặc điểm lâm sàng và ảnh động nhãn đồ (VNG) của người bệnh chóng mặt tư thế kịch phát lành tính tại Bệnh viện Đa khoa Tâm Anh năm 2022 - 2023</t>
  </si>
  <si>
    <t>Giá trị của chỉ số GAAD trong chẩn đoán ung thư biểu mô tế bào gan nguyên phát trên bệnh nhân nhiễm virus viêm gan B mạn tính</t>
  </si>
  <si>
    <t>Đặc điểm lâm sàng, cận lâm sàng và kết quả điều trị người bệnh HIV đồng nhiễm HBV bằng phác đồ TDF/3TC/DTG</t>
  </si>
  <si>
    <t>Đánh giá đặc điểm lâm sàng, cận lâm sàng và kết quả điều trị bệnh nhân Covid-19 người lớn mức độ trung bình tại Bệnh viện Đa khoa huyện Gia Lâm</t>
  </si>
  <si>
    <t>Đặc điểm lâm sàng, cận lâm sàng và một số yếu tố liên quan đến kết quả điều trị người bệnh nhiễm trùng tiết niệu liên quan ống thông tiểu tại Bệnh viện Bệnh Nhiệt đới Trung ương</t>
  </si>
  <si>
    <t>Đặc điểm lâm sàng, cận lâm sàng và các yếu tố liên quan đến kết quả điều trị người bệnh nhiễm khuẩn huyết do S. aureus và E. coli tại Bệnh viện Bệnh Nhiệt đới Trung ương giai đoạn 2021 - 2024</t>
  </si>
  <si>
    <t>Đặc điểm lâm sàng, căn nguyên gây bệnh và kết quả điều trị bệnh viêm nội tâm mạc nhiễm khuẩn tại Trung tâm Tim mạch - Bệnh viện E</t>
  </si>
  <si>
    <t>Đặc điểm lâm sàng, căn nguyên gây bệnh và kết quả điều trị người bệnh nhiễm trùng đường mật do sỏi được dẫn lưu đường mật qua da</t>
  </si>
  <si>
    <t>Đặc điểm lâm sàng, cận lâm sàng và một số yếu tố liên quan tới tử vong ở bệnh nhân Covid-19 nặng tại Bệnh viện Đa khoa Hà Đông</t>
  </si>
  <si>
    <t>Kết quả điều trị ung thư phổi không tế bào nhỏ được xạ trị toàn não tại Bệnh viện 19-8</t>
  </si>
  <si>
    <t>Kết quả điều trị ung thư cổ tử cung giai đoạn tiến triển, tái phát, di căn bằng phác đồ hóa chất TC kết hợp Bevacizumab tại Bệnh viện Ung bướu Hà Nội</t>
  </si>
  <si>
    <t>Kết quả điều trị ung thư vú giai đoạn sớm có sinh thiết hạch cửa bằng Tc99m tại Bệnh viện Ung bướu Hà Nội</t>
  </si>
  <si>
    <t>Kết quả điều trị ung thư tuyến giáp thể biệt hóa giai đoạn T3b-4 tại Bệnh viện Ung bướu Hà Nội</t>
  </si>
  <si>
    <t>Kết quả điều trị ung thư dạ dày bằng phẫu thuật kết hợp hóa chất trước mổ tại Bệnh viện K</t>
  </si>
  <si>
    <t>Kết quả điều trị u nguyên bào thần kinh đệm tại Bệnh viện Trung ương Quân đội 108</t>
  </si>
  <si>
    <t>Kết quả điều trị ung thư phổi giai đoạn muộn bằng TKI thế hệ 1 tại Bệnh viện Đa khoa tỉnh Thái Bình</t>
  </si>
  <si>
    <t>Kết quả hoá xạ trị điều biến liều ung thư thực quản 1/3 trên tại Bệnh viện Ung bướu Hà Nội</t>
  </si>
  <si>
    <t>Kết quả điều trị ung thư dạ dày giai đoạn sớm bằng phuơng pháp cắt tách dưới niêm mạc qua nội soi tại Bệnh viện K</t>
  </si>
  <si>
    <t>Kết quả điều trị ung thư tuyến tiền liệt di căn bằng liệu pháp ức chế Adrogen</t>
  </si>
  <si>
    <t>Kết quả điều trị ung thư vòm mũi họng giai đoạn II-IVA</t>
  </si>
  <si>
    <t>Đánh giá chất lượng sống của bệnh nhân ung thư cổ tử cung giai đoạn IB-III sau điều trị tại Bệnh viện K</t>
  </si>
  <si>
    <t>Kết quả điều trị bổ trợ ung thư đại tràng giai đoạn II, III bằng phác đồ mFOLFOX 6 tại Bệnh viện Đa khoa tỉnh Ninh Bình</t>
  </si>
  <si>
    <t>Kết quả hóa xạ trị tiền phẫu ung thư trực tràng trung bình, thấp bằng kỹ thuật điều biến liều</t>
  </si>
  <si>
    <t>Kết quả phẫu thuật cắt thận trong điều trị ung thư biểu mô tế bào thận tại Bệnh viện Ung bướu Hà Nội</t>
  </si>
  <si>
    <t>Kết quả điều trị bệnh nhân ung thư phổi không tế bào nhỏ di căn não có đột biến EGFR bằng thuốc ức chế tyrosin kinase tại Bệnh viện K</t>
  </si>
  <si>
    <t>Kết quả điều trị ung thư biểu mô buồng trứng tái phát nhạy platinum bằng hóa trị kết hợp bevacizumab tại Bệnh viện K</t>
  </si>
  <si>
    <t>Kết quả điều trị phẫu thuật ung thư cổ tử cung giai đoạn FIGO IB1 và IIA1 tại Trung tâm Ung bướu Thái Nguyên</t>
  </si>
  <si>
    <t>Xác định mức độ nhạy cảm kháng sinh và kiểu gen đề kháng kháng sinh của một số vi khuẩn gram âm phân lập được từ bệnh phẩm đường hô hấp và ổ bụng tại Bệnh viện Bạch Mai năm 2022 - 2023</t>
  </si>
  <si>
    <t>Xác định tỷ lệ người mang vi khuẩn Klebsiella pneumoniae kháng carbapenem ở bệnh nhân điều trị tại Khoa Hồi sức tích cực, Bệnh viện Đa khoa tỉnh Thái Bình</t>
  </si>
  <si>
    <t>Đánh giá tác dụng của phương pháp tác động cột sống kết hợp viên hoàn độc hoạt tang ký sinh và điện châm điều trị hội chứng thắt lưng hông</t>
  </si>
  <si>
    <t>Đánh giá tác dụng của siêu âm điều trị kết hợp kinh cân liệu pháp trên bệnh nhân hội chứng cổ vai cánh tay do thoái hóa cột sống cổ</t>
  </si>
  <si>
    <t>Tác dụng của viên hoàn cứng độc hoạt tang ký sinh kết hợp siêu âm điều trị và điện châm trên người bệnh thoái hoá khớp gối nguyên phát giai đoạn I, II</t>
  </si>
  <si>
    <t>Đánh giá hiệu quả điều trị hội chứng cổ vai cánh tay do thoái hoá cột sống cổ bằng thuỷ châm Nucleo CMP, điện châm kết hợp kéo giãn cột sống</t>
  </si>
  <si>
    <t>Đánh giá tác dụng của phúc châm kết hợp siêu âm trị liệu trên bệnh nhân đau thần kinh hông to</t>
  </si>
  <si>
    <t>Mối liên quan giữa thời gian nhân đôi của thyroglobulin huyết thanh với tái phát, di căn ở bệnh nhân ung thư tuyến giáp thể biệt hoá sau điều trị</t>
  </si>
  <si>
    <t>ĐKCB</t>
  </si>
  <si>
    <t>DL.024347</t>
  </si>
  <si>
    <t>DL.024348</t>
  </si>
  <si>
    <t>DL.024358</t>
  </si>
  <si>
    <t>DL.024368</t>
  </si>
  <si>
    <t>DL.024349</t>
  </si>
  <si>
    <t>Khúc Văn Trung</t>
  </si>
  <si>
    <t>Lê Triệu Linh</t>
  </si>
  <si>
    <t>DL.024350</t>
  </si>
  <si>
    <t>DL.024351</t>
  </si>
  <si>
    <t>Đặng Xuân Tùng</t>
  </si>
  <si>
    <t>DL.024352</t>
  </si>
  <si>
    <t>DL.024353</t>
  </si>
  <si>
    <t>Ma Khánh Dương</t>
  </si>
  <si>
    <t>DL.024354</t>
  </si>
  <si>
    <t>Lê Văn Trọng</t>
  </si>
  <si>
    <t>DL.024355</t>
  </si>
  <si>
    <t>DL.024356</t>
  </si>
  <si>
    <t>Nguyễn Thái Bình</t>
  </si>
  <si>
    <t>DL.024357</t>
  </si>
  <si>
    <t>DL.024359</t>
  </si>
  <si>
    <t>Nguyễn Thế Thương</t>
  </si>
  <si>
    <t>DL.024360</t>
  </si>
  <si>
    <t>Lương Đức Diễn</t>
  </si>
  <si>
    <t>DL.024361</t>
  </si>
  <si>
    <t>DL.024362</t>
  </si>
  <si>
    <t>DL.024363</t>
  </si>
  <si>
    <t>DL.024364</t>
  </si>
  <si>
    <t>DL.024365</t>
  </si>
  <si>
    <t>DL.024366</t>
  </si>
  <si>
    <t>DL.024367</t>
  </si>
  <si>
    <t>DL.024369</t>
  </si>
  <si>
    <t>DL.024370</t>
  </si>
  <si>
    <t>DL.024371</t>
  </si>
  <si>
    <t>DL.024372</t>
  </si>
  <si>
    <t>DL.024373</t>
  </si>
  <si>
    <t>DL.024374</t>
  </si>
  <si>
    <t>DL.024375</t>
  </si>
  <si>
    <t>DL.024376</t>
  </si>
  <si>
    <t>DL.024377</t>
  </si>
  <si>
    <t>DL.024394</t>
  </si>
  <si>
    <t>DL.024399</t>
  </si>
  <si>
    <t>DL.024398</t>
  </si>
  <si>
    <t>DL.024397</t>
  </si>
  <si>
    <t>DL.024396</t>
  </si>
  <si>
    <t>DL.024395</t>
  </si>
  <si>
    <t>DL.024400</t>
  </si>
  <si>
    <t>DL.024401</t>
  </si>
  <si>
    <t>DL.024402</t>
  </si>
  <si>
    <t>DL.024403</t>
  </si>
  <si>
    <t>DL.024404</t>
  </si>
  <si>
    <t>DL.024405</t>
  </si>
  <si>
    <t>DL.024406</t>
  </si>
  <si>
    <t>DL.024407</t>
  </si>
  <si>
    <t>DL.024408</t>
  </si>
  <si>
    <t>DL.024409</t>
  </si>
  <si>
    <t>DL.024378</t>
  </si>
  <si>
    <t>DL.024379</t>
  </si>
  <si>
    <t>DL.024380</t>
  </si>
  <si>
    <t>DL.024381</t>
  </si>
  <si>
    <t>DL.024382</t>
  </si>
  <si>
    <t>DL.024383</t>
  </si>
  <si>
    <t>DL.024384</t>
  </si>
  <si>
    <t>DL.024385</t>
  </si>
  <si>
    <t>DL.024386</t>
  </si>
  <si>
    <t>DL.024387</t>
  </si>
  <si>
    <t>Bùi Anh Sơn</t>
  </si>
  <si>
    <t>DL.024388</t>
  </si>
  <si>
    <t>DL.024389</t>
  </si>
  <si>
    <t>DL.024390</t>
  </si>
  <si>
    <t>DL.024391</t>
  </si>
  <si>
    <t>DL.024392</t>
  </si>
  <si>
    <t>DL.024393</t>
  </si>
  <si>
    <t>DL.024410</t>
  </si>
  <si>
    <t>DL.024411</t>
  </si>
  <si>
    <t>DL.024412</t>
  </si>
  <si>
    <t>DL.024422</t>
  </si>
  <si>
    <t>DL.024416</t>
  </si>
  <si>
    <t>DL.024414</t>
  </si>
  <si>
    <t>DL.024415</t>
  </si>
  <si>
    <t>DL.024417</t>
  </si>
  <si>
    <t>DL.024427</t>
  </si>
  <si>
    <t>DL.024418</t>
  </si>
  <si>
    <t>DL.024419</t>
  </si>
  <si>
    <t>DL.024420</t>
  </si>
  <si>
    <t>DL.024421</t>
  </si>
  <si>
    <t>DL.024423</t>
  </si>
  <si>
    <t>Ngoại-Nhi</t>
  </si>
  <si>
    <t>Trịnh Trương Tuyên</t>
  </si>
  <si>
    <t>DL.024428</t>
  </si>
  <si>
    <t>DL.024429</t>
  </si>
  <si>
    <t>DL.024430</t>
  </si>
  <si>
    <t>DL.024431</t>
  </si>
  <si>
    <t>DL.024432</t>
  </si>
  <si>
    <t>DL.024433</t>
  </si>
  <si>
    <t>DL.024434</t>
  </si>
  <si>
    <t>DL.024435</t>
  </si>
  <si>
    <t>DL.024438</t>
  </si>
  <si>
    <t>DL.024437</t>
  </si>
  <si>
    <t>DL.024436</t>
  </si>
  <si>
    <t>Hoàng Minh Tuân</t>
  </si>
  <si>
    <t>Ngoại - Lồng ngực</t>
  </si>
  <si>
    <t>DL.024424</t>
  </si>
  <si>
    <t>Chu Mạnh Tường</t>
  </si>
  <si>
    <t>DL.024425</t>
  </si>
  <si>
    <t>Ngoại-Tiêu hóa</t>
  </si>
  <si>
    <t>DL.024426</t>
  </si>
  <si>
    <t>Bùi Hải Nam</t>
  </si>
  <si>
    <t>DL.024439</t>
  </si>
  <si>
    <t>DL.024440</t>
  </si>
  <si>
    <t>DL.024441</t>
  </si>
  <si>
    <t>DL.024442</t>
  </si>
  <si>
    <t>DL.024443</t>
  </si>
  <si>
    <t>DL.024444</t>
  </si>
  <si>
    <t>DL.024445</t>
  </si>
  <si>
    <t>DL.024446</t>
  </si>
  <si>
    <t>DL.024447</t>
  </si>
  <si>
    <t>DL.024448</t>
  </si>
  <si>
    <t>DL.024449</t>
  </si>
  <si>
    <t>DL.024450</t>
  </si>
  <si>
    <t>DL.024451</t>
  </si>
  <si>
    <t>DL.024452</t>
  </si>
  <si>
    <t>DL.024453</t>
  </si>
  <si>
    <t>DL.024454</t>
  </si>
  <si>
    <t>DL.024455</t>
  </si>
  <si>
    <t>DL.024456</t>
  </si>
  <si>
    <t>DL.024457</t>
  </si>
  <si>
    <t>DL.024458</t>
  </si>
  <si>
    <t>DL.024459</t>
  </si>
  <si>
    <t>DL.024460</t>
  </si>
  <si>
    <t>DL.024480</t>
  </si>
  <si>
    <t>DL.024470</t>
  </si>
  <si>
    <t>DL.024461</t>
  </si>
  <si>
    <t>DL.024462</t>
  </si>
  <si>
    <t>DL.024463</t>
  </si>
  <si>
    <t>DL.024464</t>
  </si>
  <si>
    <t>DL.024465</t>
  </si>
  <si>
    <t>DL.024466</t>
  </si>
  <si>
    <t>DL.024467</t>
  </si>
  <si>
    <t>DL.024468</t>
  </si>
  <si>
    <t>Vũ Quang Trung</t>
  </si>
  <si>
    <t>DL.024469</t>
  </si>
  <si>
    <t>DL.024471</t>
  </si>
  <si>
    <t>DL.024481</t>
  </si>
  <si>
    <t>DL.024472</t>
  </si>
  <si>
    <t>DL.024473</t>
  </si>
  <si>
    <t>DL.024474</t>
  </si>
  <si>
    <t>DL.024475</t>
  </si>
  <si>
    <t>DL.024476</t>
  </si>
  <si>
    <t>DL.024477</t>
  </si>
  <si>
    <t>DL.024478</t>
  </si>
  <si>
    <t>DL.024479</t>
  </si>
  <si>
    <t>DL.024482</t>
  </si>
  <si>
    <t>DL.024483</t>
  </si>
  <si>
    <t>DL.024484</t>
  </si>
  <si>
    <t>DL.024485</t>
  </si>
  <si>
    <t>DL.024486</t>
  </si>
  <si>
    <t>DL.024487</t>
  </si>
  <si>
    <t>DL.024488</t>
  </si>
  <si>
    <t>DL.024489</t>
  </si>
  <si>
    <t>DL.024490</t>
  </si>
  <si>
    <t>DL.024491</t>
  </si>
  <si>
    <t>DL.024492</t>
  </si>
  <si>
    <t>DL.024493</t>
  </si>
  <si>
    <t>DL.024494</t>
  </si>
  <si>
    <t>DL.024495</t>
  </si>
  <si>
    <t>DL.024496</t>
  </si>
  <si>
    <t>DL.024497</t>
  </si>
  <si>
    <t>DL.024498</t>
  </si>
  <si>
    <t>DL.024499</t>
  </si>
  <si>
    <t>DL.024500</t>
  </si>
  <si>
    <t>DL.024501</t>
  </si>
  <si>
    <t>DL.024502</t>
  </si>
  <si>
    <t>DL.024503</t>
  </si>
  <si>
    <t>DL.024504</t>
  </si>
  <si>
    <t>DL.024505</t>
  </si>
  <si>
    <t>DL.024506</t>
  </si>
  <si>
    <t>DL.024507</t>
  </si>
  <si>
    <t>DL.024508</t>
  </si>
  <si>
    <t>DL.024509</t>
  </si>
  <si>
    <t>DL.024510</t>
  </si>
  <si>
    <t>DL.024511</t>
  </si>
  <si>
    <t>DL.024512</t>
  </si>
  <si>
    <t>DL.024513</t>
  </si>
  <si>
    <t>DL.024514</t>
  </si>
  <si>
    <t>Trịnh Văn Duy</t>
  </si>
  <si>
    <t>DL.024515</t>
  </si>
  <si>
    <t>DL.024516</t>
  </si>
  <si>
    <t>DL.024517</t>
  </si>
  <si>
    <t>DL.024518</t>
  </si>
  <si>
    <t>Lưu Đức Thọ</t>
  </si>
  <si>
    <t>DL.024535</t>
  </si>
  <si>
    <t>DL.024536</t>
  </si>
  <si>
    <t>DL.024537</t>
  </si>
  <si>
    <t>DL.024538</t>
  </si>
  <si>
    <t>Nguyễn Hải Hà</t>
  </si>
  <si>
    <t>DL.024539</t>
  </si>
  <si>
    <t>Mai Thanh Hải</t>
  </si>
  <si>
    <t>DL.024540</t>
  </si>
  <si>
    <t>Nguyễn Thanh Hưng</t>
  </si>
  <si>
    <t>Viên Đình Bình</t>
  </si>
  <si>
    <t>DL.024541</t>
  </si>
  <si>
    <t>DL.024542</t>
  </si>
  <si>
    <t>DL.024543</t>
  </si>
  <si>
    <t>Lê Văn Hưng</t>
  </si>
  <si>
    <t>DL.024544</t>
  </si>
  <si>
    <t>Lê Ngọc Biển</t>
  </si>
  <si>
    <t>DL.024545</t>
  </si>
  <si>
    <t>DL.024546</t>
  </si>
  <si>
    <t>DL.024547</t>
  </si>
  <si>
    <t>Nguyễn Đình Nơi</t>
  </si>
  <si>
    <t>DL.024548</t>
  </si>
  <si>
    <t>Nguyễn Anh Dũng</t>
  </si>
  <si>
    <t>DL.024549</t>
  </si>
  <si>
    <t>Hà Tân Thắng</t>
  </si>
  <si>
    <t>DL.024550</t>
  </si>
  <si>
    <t>Lê Công Hiển</t>
  </si>
  <si>
    <t>DL.024551</t>
  </si>
  <si>
    <t>Trần Văn Tuấn</t>
  </si>
  <si>
    <t>DL.024552</t>
  </si>
  <si>
    <t>DL.024519</t>
  </si>
  <si>
    <t>DL.024520</t>
  </si>
  <si>
    <t>DL.024521</t>
  </si>
  <si>
    <t>DL.024522</t>
  </si>
  <si>
    <t>DL.024523</t>
  </si>
  <si>
    <t>DL.024524</t>
  </si>
  <si>
    <t>DL.024525</t>
  </si>
  <si>
    <t>DL.024526</t>
  </si>
  <si>
    <t>DL.024527</t>
  </si>
  <si>
    <t>DL.024528</t>
  </si>
  <si>
    <t>DL.024529</t>
  </si>
  <si>
    <t>Phạm Công Đoàn</t>
  </si>
  <si>
    <t>DL.024530</t>
  </si>
  <si>
    <t>DL.024531</t>
  </si>
  <si>
    <t>DL.024532</t>
  </si>
  <si>
    <t>DL.024533</t>
  </si>
  <si>
    <t>DL.024534</t>
  </si>
  <si>
    <t>DL.024569</t>
  </si>
  <si>
    <t>DL.024570</t>
  </si>
  <si>
    <t>DL.024580</t>
  </si>
  <si>
    <t>DL.024571</t>
  </si>
  <si>
    <t>DL.024572</t>
  </si>
  <si>
    <t>DL.024573</t>
  </si>
  <si>
    <t>DL.024574</t>
  </si>
  <si>
    <t>DL.024575</t>
  </si>
  <si>
    <t>DL.024576</t>
  </si>
  <si>
    <t>DL.024577</t>
  </si>
  <si>
    <t>Đào Văn Quang</t>
  </si>
  <si>
    <t>DL.024578</t>
  </si>
  <si>
    <t>Hoàng Văn Tiến</t>
  </si>
  <si>
    <t>DL.024579</t>
  </si>
  <si>
    <t>DL.024581</t>
  </si>
  <si>
    <t>DL.024582</t>
  </si>
  <si>
    <t>DL.024583</t>
  </si>
  <si>
    <t>DL.024600</t>
  </si>
  <si>
    <t>DL.024601</t>
  </si>
  <si>
    <t>Hoàng Huy Toàn</t>
  </si>
  <si>
    <t>DL.024602</t>
  </si>
  <si>
    <t>DL.024603</t>
  </si>
  <si>
    <t>DL.024604</t>
  </si>
  <si>
    <t>DL.024605</t>
  </si>
  <si>
    <t>DL.024606</t>
  </si>
  <si>
    <t>DL.024607</t>
  </si>
  <si>
    <t>DL.024608</t>
  </si>
  <si>
    <t>DL.024609</t>
  </si>
  <si>
    <t>DL.024610</t>
  </si>
  <si>
    <t>DL.024615</t>
  </si>
  <si>
    <t>DL.024611</t>
  </si>
  <si>
    <t>DL.024612</t>
  </si>
  <si>
    <t>DL.024613</t>
  </si>
  <si>
    <t>DL.024614</t>
  </si>
  <si>
    <t>DL.024584</t>
  </si>
  <si>
    <t>DL.024585</t>
  </si>
  <si>
    <t>DL.024586</t>
  </si>
  <si>
    <t>DL.024587</t>
  </si>
  <si>
    <t>DL.024588</t>
  </si>
  <si>
    <t>DL.024589</t>
  </si>
  <si>
    <t>DL.024590</t>
  </si>
  <si>
    <t>DL.024591</t>
  </si>
  <si>
    <t>Nguyễn Thanh Phương</t>
  </si>
  <si>
    <t>DL.024592</t>
  </si>
  <si>
    <t>Hà Duy Nam</t>
  </si>
  <si>
    <t>DL.024593</t>
  </si>
  <si>
    <t>DL.024594</t>
  </si>
  <si>
    <t>Phạm Tuấn Khánh</t>
  </si>
  <si>
    <t>DL.024595</t>
  </si>
  <si>
    <t>Đỗ Văn Cường</t>
  </si>
  <si>
    <t>DL.024596</t>
  </si>
  <si>
    <t>DL.024597</t>
  </si>
  <si>
    <t>Dương Mạnh Hùng</t>
  </si>
  <si>
    <t>DL.024598</t>
  </si>
  <si>
    <t>Loan Tám Bẩy</t>
  </si>
  <si>
    <t>DL.024599</t>
  </si>
  <si>
    <t>DL.024616</t>
  </si>
  <si>
    <t>DL.024617</t>
  </si>
  <si>
    <t>DL.024618</t>
  </si>
  <si>
    <t>DL.024628</t>
  </si>
  <si>
    <t>DL.024619</t>
  </si>
  <si>
    <t>DL.024620</t>
  </si>
  <si>
    <t>Mai Như Hưng</t>
  </si>
  <si>
    <t>DL.024621</t>
  </si>
  <si>
    <t>DL.024622</t>
  </si>
  <si>
    <t>DL.024623</t>
  </si>
  <si>
    <t>DL.024624</t>
  </si>
  <si>
    <t>DL.024625</t>
  </si>
  <si>
    <t>DL.024626</t>
  </si>
  <si>
    <t>DL.024627</t>
  </si>
  <si>
    <t>DL.024629</t>
  </si>
  <si>
    <t>DL.024553</t>
  </si>
  <si>
    <t>Phạm Văn Hải</t>
  </si>
  <si>
    <t>DL.024554</t>
  </si>
  <si>
    <t>Tạ Thanh Chiến</t>
  </si>
  <si>
    <t>DL.024555</t>
  </si>
  <si>
    <t>DL.024556</t>
  </si>
  <si>
    <t>DL.024557</t>
  </si>
  <si>
    <t>DL.024558</t>
  </si>
  <si>
    <t>DL.024559</t>
  </si>
  <si>
    <t>DL.024560</t>
  </si>
  <si>
    <t>DL.024561</t>
  </si>
  <si>
    <t>DL.024562</t>
  </si>
  <si>
    <t>DL.024563</t>
  </si>
  <si>
    <t>DL.024564</t>
  </si>
  <si>
    <t>DL.024565</t>
  </si>
  <si>
    <t>DL.024566</t>
  </si>
  <si>
    <t>DL.024567</t>
  </si>
  <si>
    <t>DL.024568</t>
  </si>
  <si>
    <t>DL.024631</t>
  </si>
  <si>
    <t>DL.024632</t>
  </si>
  <si>
    <t>DL.024633</t>
  </si>
  <si>
    <t>DL.024634</t>
  </si>
  <si>
    <t>DL.024635</t>
  </si>
  <si>
    <t>Nguyễn Thị Sim</t>
  </si>
  <si>
    <t>DL.024636</t>
  </si>
  <si>
    <t>Phạm Thị Hương Trà</t>
  </si>
  <si>
    <t>Nội khoa</t>
  </si>
  <si>
    <t>DL.024637</t>
  </si>
  <si>
    <t>DL.024638</t>
  </si>
  <si>
    <t>DL.024639</t>
  </si>
  <si>
    <t>DL.024640</t>
  </si>
  <si>
    <t>Nguyễn Anh Lương</t>
  </si>
  <si>
    <t>DL.024641</t>
  </si>
  <si>
    <t>Hồ Thị Thu Thủy</t>
  </si>
  <si>
    <t>DL.024642</t>
  </si>
  <si>
    <t>Thái Hữu Tuấn Kiệt</t>
  </si>
  <si>
    <t>Đậu Đình Luận</t>
  </si>
  <si>
    <t>DL.024644</t>
  </si>
  <si>
    <t>Dl.024645</t>
  </si>
  <si>
    <t>DL.024646</t>
  </si>
  <si>
    <t>Nguyễn Mạnh Quyền</t>
  </si>
  <si>
    <t>DL.024647</t>
  </si>
  <si>
    <t>DL.024648</t>
  </si>
  <si>
    <t>DL.024649</t>
  </si>
  <si>
    <t>DL.024650</t>
  </si>
  <si>
    <t>Đặng Hoàng Quốc</t>
  </si>
  <si>
    <t>Ngoại khoa</t>
  </si>
  <si>
    <t>DL.024651</t>
  </si>
  <si>
    <t>Trịnh Xuân Khánh</t>
  </si>
  <si>
    <t>DL.024652</t>
  </si>
  <si>
    <t>DL.024653</t>
  </si>
  <si>
    <t>DL.024654</t>
  </si>
  <si>
    <t>Lục Chiến Thắng</t>
  </si>
  <si>
    <t>DL.024655</t>
  </si>
  <si>
    <t>DL.024656</t>
  </si>
  <si>
    <t>DL.024657</t>
  </si>
  <si>
    <t>DL.024658</t>
  </si>
  <si>
    <t>DL.024659</t>
  </si>
  <si>
    <t>DL.024660</t>
  </si>
  <si>
    <t>DL.024661</t>
  </si>
  <si>
    <t>DL.024662</t>
  </si>
  <si>
    <t>DL.024663</t>
  </si>
  <si>
    <t>DL.024664</t>
  </si>
  <si>
    <t>DL.024665</t>
  </si>
  <si>
    <t>DL.024666</t>
  </si>
  <si>
    <t>DL.024667</t>
  </si>
  <si>
    <t>DL.024668</t>
  </si>
  <si>
    <t>DL.024669</t>
  </si>
  <si>
    <t>Nguyễn Việt Hưng</t>
  </si>
  <si>
    <t>DL.024670</t>
  </si>
  <si>
    <t>DL.024672</t>
  </si>
  <si>
    <t>DL.024673</t>
  </si>
  <si>
    <t>Hoàng Tuấn Phong</t>
  </si>
  <si>
    <t>DL.024674</t>
  </si>
  <si>
    <t>DL.024675</t>
  </si>
  <si>
    <t>Nguyễn Văn Phúc</t>
  </si>
  <si>
    <t xml:space="preserve">TT </t>
  </si>
  <si>
    <t>Họ và tên</t>
  </si>
  <si>
    <t>DL.024671</t>
  </si>
  <si>
    <t>Kết quả điều trị bệnh trứng cá mức độ vừa và nặng bằng uống isotretinoin kết hợp với azithromycin liều xung</t>
  </si>
  <si>
    <t>Kết quả điều trị giảm đau trong bệnh zona bằng uống Gabapentin kết hợp chiếu laser HE-NE</t>
  </si>
  <si>
    <t>Kết quả điều trị gãy kín thân xương đùi trẻ em bằng đinh metaizeau tại bệnh viện Nhi Thanh Hóa</t>
  </si>
  <si>
    <t>Kết quả phẫu thuật gãy kín đầu dưới xương đùi ở người trưởng thành bằng nẹp vít khóa tại bệnh viện Bãi Cháy</t>
  </si>
  <si>
    <t>Kết quả điều trị xẹp đốt sống đoạn bản lề ngực thắt lưng ở người bệnh loãng xương bằng phương pháp bơm xi măng có bóng tại BVĐK tỉnh Thanh Hóa</t>
  </si>
  <si>
    <t>Kết quả điều trị gãy kín thân xương cánh tay bằng nẹp vít khóa tại BVĐK tỉnh Thanh Hóa</t>
  </si>
  <si>
    <t>Kết quả điều trị gãy kín thân xương đùi bằng đinh sign tại BVĐK tỉnh Thanh Hóa</t>
  </si>
  <si>
    <t>Kết quả phẫu thuật gãy kín mâm chày bằng nẹp vít khóa tại bệnh viện Bãi Cháy</t>
  </si>
  <si>
    <t>Kết quả điều trị gãy kín thân xương cẳng chân bằng đinh sign không mở ổ gẫy có sử dụng C-ARM tại BVĐK tỉnh Thanh Hóa</t>
  </si>
  <si>
    <t>Kết quả phẫu thuật thay khớp gối toàn phần tại BV Bãi cháy</t>
  </si>
  <si>
    <t>Kết quả phẫu thuật thay khớp háng bán phần chuôi dài không xi măng ở người cao tuổi gẫy liên mấu chuyển xương đùi tại BV Bãi cháy</t>
  </si>
  <si>
    <t>Kết quả phẫu thuật nội soi khâu phục hồi sun viêm khớp vai tại BV Bãi Cháy</t>
  </si>
  <si>
    <t>Kết quản phẫu thuật thay khớp háng toàn phần không xi mắng tại BV Đa khoa tỉnh Quảng Ninh</t>
  </si>
  <si>
    <t>Kết quả phẫu thuật điều trị gãy kín thân hai xương cẳng chân bằng đinh nội tủy có chốt không mở ổ gãy dưới hỗ trợ của màn tăng sáng</t>
  </si>
  <si>
    <t>Kết quả phẫu thuật máu tụ dưới màng cứng cấp tính do chấn thương sọ não tại bệnh viện Bãi Cháy</t>
  </si>
  <si>
    <t>Kết quả phẫu thuật thoát vị đĩa đệm cột sống thắt lưng cùng bằng phương pháp nội soi một cổng qua khe liên bản sống tại bệnh viện Bãi Cháy</t>
  </si>
  <si>
    <t>Kết quả phẫu thuật máu tụ ngoài màng cứng ở người lớn tại BVĐK tỉnh Quảng Ninh</t>
  </si>
  <si>
    <t>Kết quả phẫu thuật mở nắp sọ giảm áp điều trị máu tụ dưới màng cứng cấp tính do chấn thương tại BVĐK tỉnh Thanh Hóa</t>
  </si>
  <si>
    <t>Đặc điểm lâm sàng cận lâm sàng và giá trị chẩn đoán của test nước đá ở người bệnh nhược cơ thể mắt</t>
  </si>
  <si>
    <t>Kết quả điều trị lún xẹp mới đốt sống thắt lưng ở bệnh nhân loãng xương bằng phương pháp bớm xi măng sinh học tại BV Bãi Cháy</t>
  </si>
  <si>
    <t>Kết quả cắt ruột thừa bằng phẫu thuật nội soi một sường rạch qua rốn sử dụng cổng găng tay tại bệnh viện Bạch Mai</t>
  </si>
  <si>
    <t>Kết quả phẫu thuật điều trị vẹo thoái hóa cốt sống thắt lưng bằng kỹ thuật bắt vít qua cuống tại bệnh viện Bạch Mai</t>
  </si>
  <si>
    <t>Kết quả phẫu thuật điều trị vỡ phình xoang Valsalva tại bệnh viện Bạch Mai</t>
  </si>
  <si>
    <t>Kết quả điều trị phẫu thuật u trun gmô trực tràng tại BV Việt Đức giai đoạn 2015-2021</t>
  </si>
  <si>
    <t>Kết quả tán sỏi thận nội soi ngược dòng bằng ống soi mềm</t>
  </si>
  <si>
    <t>Kết quả điều trị tăng sinh lành tính tiền liệt tuyến bằng cắt đốt lưỡng cực qua nội soi niệu đạo tại bệnh viện Bãi Cháy tỉnh Quảng Ninh</t>
  </si>
  <si>
    <t>Kết quả tán sỏi thận qua da đường hầm nhỏ bằng Holium laser tại bệnh viện Bãi Cháy tỉnh Quảng Ninh</t>
  </si>
  <si>
    <t>Kết quả sớm phẫu thuật cắt toàn bộ tuyến giáp điều trị ung thư tuyến giáp thể biệt hóa tại bệnh viện Nội tiết Thanh Hóa</t>
  </si>
  <si>
    <t>Kêt quả phẫu thuật nội soi qua ổ bụng cắt thận bệnh lý lành tính mất chức năng tại BVĐK tỉnh Thanh Hóa</t>
  </si>
  <si>
    <t>Kết quả tán sỏi qua da đường hầm nhỏ dưới hướng dẫn của siêu âm điều trị sỏi thận tái phát tại BVĐK tỉnh Thanh Hóa</t>
  </si>
  <si>
    <t>Kết quả vi phẫu thắt tĩnh mạch tinh điều trị bệnh lý giãn tĩnh mạch tinh</t>
  </si>
  <si>
    <t>Kết quả phẫu thuật nội soi sau phúc mạc cắt thận bệnh lý mất chức năng tại BVĐK tỉnh Thanh Hóa</t>
  </si>
  <si>
    <t>DL.024643</t>
  </si>
  <si>
    <t>Kết quả tán sỏi niệu quản 1/3 trên qua nội soi ngược dòng tại BVĐK tỉnh Thanh Hóa</t>
  </si>
  <si>
    <t>Kết quả phẫu thuật nội soi cắt túi mật do sỏi tại bệnh viện Bãi Cháy 2017-2022</t>
  </si>
  <si>
    <t>Đánh giá kết quả tán sỏi đường mật xuyên gan qua da điều trị nội soi đường mật chính tại bệnh viện Bãi Cháy từ năm 2021 đến 2023</t>
  </si>
  <si>
    <t>Kết quả phẫu thuật cắt đoạn điều trị ung thư biểu mô trực tràng tại bệnh viện ung bướu tỉnh Thanh Hóa</t>
  </si>
  <si>
    <t>Kết quả phẫu thuật lông điều trị bệnh trĩ tại bệnh viện Bãi Cháy</t>
  </si>
  <si>
    <t>Kết quả phẫu thuật cắt túi mật nội soi do sỏi túi mật ở người cao tuổi tại BVĐK Hợp Lực Thanh Hóa</t>
  </si>
  <si>
    <t>Kết quả phẫu thuật nội soi điều trị viêm ruột thừa cấp tại bệnh viện đa khoa tỉnh Thanh Hóa</t>
  </si>
  <si>
    <t>Đặc điểm lâm sàng cận lâm sàng và kết quả phẫu thuật nội soi điều trị viêm phúc mạc do viêm ruột thừa tại BV Đa khoa Tỉnh Quảng Ninh</t>
  </si>
  <si>
    <t>Kết quả phẫu thuật nội soi điều trị viêm túi mật cấp ở người cao tuổi tại BV Đa khoa tỉnh Quảng Ninh</t>
  </si>
  <si>
    <t>Kết quả phẫu thuật nội soi đặt lưới nhân tạo 3D bằng đường ngoài phúc mạc điều trị thoát vị bẹn tại BV Bãi Cháy giai đoạn 2020-2022</t>
  </si>
  <si>
    <t>Kết quả phẫu thuật khâu thủng ổ loét tá tràng tại BVĐK tỉnh Thanh Hóa</t>
  </si>
  <si>
    <t>Kết quả phẫu thuật cắt khối tá tụy điều trị ung thư quanh bóng vater tại BVĐK tỉnh Thanh Hóa</t>
  </si>
  <si>
    <t>Kết quả điều trị ngoại khoa chấn thương vết thương ngực tại bệnh viện Bãi Cháy</t>
  </si>
  <si>
    <t>Đặc điểm lâm sàng vi sinh và kết quả điều trị viêm phổi có sử dụng vancomycin ở trẻ em tại bệnh viện Sản nhi Nghệ An</t>
  </si>
  <si>
    <r>
      <t xml:space="preserve">Xác định mức độ nhạy cảm với kháng sinh và một số kiểu gene đề kháng của </t>
    </r>
    <r>
      <rPr>
        <i/>
        <sz val="12"/>
        <color theme="1"/>
        <rFont val="Times New Roman"/>
        <family val="2"/>
      </rPr>
      <t>Klebsiella aerogenes</t>
    </r>
    <r>
      <rPr>
        <sz val="12"/>
        <color theme="1"/>
        <rFont val="Times New Roman"/>
        <family val="2"/>
      </rPr>
      <t xml:space="preserve"> phân lập được tại Bệnh viện Bạch Mai</t>
    </r>
  </si>
  <si>
    <t>Đặc điểm siêu âm nội soi và mô bệnh học của u thần kinh nội tiết trực tràng</t>
  </si>
  <si>
    <t>Đặc điểm điện đồ đơn cực và khă năng dự đoán vị trí đích trong triệt đốt đường dẫn truyền phụ điều trị hội chứng Wolff-parkinson-white</t>
  </si>
  <si>
    <t>Đánh giá rối loạn lo âu trầm cảm ở bệnh nhân trào ngược dạ dày thực quản kháng trị</t>
  </si>
  <si>
    <t>Thực trạng trầm cảm ở bệnh nhân viêm cột sống dính khớp</t>
  </si>
  <si>
    <t>Đặc điểm lâm sàng cận lâm sàng và tỉ lệ tử vong trong vòng 6 tháng o2r người bệnh nhiễm hiv có CD4 nhỏ hơn100 tế bào/mm3</t>
  </si>
  <si>
    <t>Kết quả phẫu thuật hạ tinh hoàn không xuống bìu ở trẻ em tại bệnh viện Sản Nhi Nghệ An</t>
  </si>
  <si>
    <t>Kết quả phẫu thuật nội soi điều trị thoát vị bẹn bẩm sinh ở trẻ em có sử dụng kim tự chế tại bệnh viện Sản nhi Quảng Ninh giai đoạn 2021-2022</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</si>
</sst>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2"/>
      <color theme="1"/>
      <name val="Times New Roman"/>
      <family val="2"/>
    </font>
    <font>
      <sz val="12"/>
      <color theme="1"/>
      <name val="Times New Roman"/>
      <family val="2"/>
      <charset val="163"/>
    </font>
    <font>
      <sz val="11"/>
      <color theme="1"/>
      <name val="Calibri"/>
      <family val="2"/>
      <scheme val="minor"/>
    </font>
    <font>
      <sz val="11"/>
      <color theme="1"/>
      <name val="Calibri"/>
      <family val="2"/>
      <charset val="163"/>
      <scheme val="minor"/>
    </font>
    <font>
      <sz val="12"/>
      <color theme="1"/>
      <name val="Times New Roman"/>
      <family val="2"/>
    </font>
    <font>
      <b/>
      <sz val="12"/>
      <color theme="1"/>
      <name val="Times New Roman"/>
      <family val="2"/>
    </font>
    <font>
      <b/>
      <sz val="10"/>
      <color theme="1"/>
      <name val="Times New Roman"/>
      <family val="2"/>
    </font>
    <font>
      <b/>
      <sz val="11"/>
      <color theme="1"/>
      <name val="Times New Roman"/>
      <family val="2"/>
    </font>
    <font>
      <b/>
      <sz val="8"/>
      <color theme="1"/>
      <name val="Times New Roman"/>
      <family val="2"/>
    </font>
    <font>
      <sz val="10"/>
      <color theme="1"/>
      <name val="Times New Roman"/>
      <family val="2"/>
    </font>
    <font>
      <sz val="11"/>
      <color theme="1"/>
      <name val="Times New Roman"/>
      <family val="2"/>
    </font>
    <font>
      <sz val="8"/>
      <color theme="1"/>
      <name val="Times New Roman"/>
      <family val="2"/>
    </font>
    <font>
      <i/>
      <sz val="12"/>
      <color theme="1"/>
      <name val="Times New Roman"/>
      <family val="2"/>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1" fillId="0" borderId="0"/>
    <xf numFmtId="0" fontId="2" fillId="0" borderId="0"/>
    <xf numFmtId="0" fontId="2" fillId="0" borderId="0"/>
    <xf numFmtId="0" fontId="2" fillId="0" borderId="0"/>
    <xf numFmtId="0" fontId="3" fillId="0" borderId="0"/>
  </cellStyleXfs>
  <cellXfs count="23">
    <xf numFmtId="0" fontId="0" fillId="0" borderId="0" xfId="0"/>
    <xf numFmtId="0" fontId="5" fillId="0" borderId="1" xfId="1" applyFont="1" applyFill="1" applyBorder="1" applyAlignment="1">
      <alignment horizontal="center" vertical="center"/>
    </xf>
    <xf numFmtId="49" fontId="6" fillId="0" borderId="1" xfId="1" applyNumberFormat="1" applyFont="1" applyFill="1" applyBorder="1" applyAlignment="1">
      <alignment horizontal="center" vertical="center"/>
    </xf>
    <xf numFmtId="0" fontId="7" fillId="0" borderId="1" xfId="1" applyFont="1" applyFill="1" applyBorder="1" applyAlignment="1">
      <alignment horizontal="center" vertical="center"/>
    </xf>
    <xf numFmtId="0" fontId="8" fillId="0" borderId="1" xfId="1" applyFont="1" applyFill="1" applyBorder="1" applyAlignment="1">
      <alignment horizontal="center" vertical="center"/>
    </xf>
    <xf numFmtId="0" fontId="4" fillId="0" borderId="0" xfId="1" applyFont="1" applyFill="1" applyAlignment="1">
      <alignment horizontal="center" vertical="center"/>
    </xf>
    <xf numFmtId="0" fontId="4" fillId="0" borderId="1" xfId="1" applyFont="1" applyFill="1" applyBorder="1" applyAlignment="1">
      <alignment horizontal="center" vertical="center"/>
    </xf>
    <xf numFmtId="49" fontId="9" fillId="0" borderId="1" xfId="1" applyNumberFormat="1" applyFont="1" applyFill="1" applyBorder="1" applyAlignment="1">
      <alignment horizontal="center" vertical="center"/>
    </xf>
    <xf numFmtId="0" fontId="10" fillId="0" borderId="1" xfId="0" applyFont="1" applyFill="1" applyBorder="1" applyAlignment="1">
      <alignment vertical="center"/>
    </xf>
    <xf numFmtId="0" fontId="11" fillId="0" borderId="1" xfId="1" applyFont="1" applyFill="1" applyBorder="1" applyAlignment="1">
      <alignment horizontal="left" vertical="center"/>
    </xf>
    <xf numFmtId="0" fontId="11" fillId="0" borderId="1" xfId="0" applyFont="1" applyFill="1" applyBorder="1" applyAlignment="1">
      <alignment vertical="center"/>
    </xf>
    <xf numFmtId="0" fontId="4" fillId="0" borderId="0" xfId="1" applyFont="1" applyFill="1" applyAlignment="1">
      <alignment vertical="center"/>
    </xf>
    <xf numFmtId="0" fontId="11" fillId="0" borderId="1" xfId="1" applyFont="1" applyFill="1" applyBorder="1" applyAlignment="1">
      <alignment vertical="center"/>
    </xf>
    <xf numFmtId="0" fontId="9" fillId="0" borderId="1" xfId="0" applyFont="1" applyFill="1" applyBorder="1" applyAlignment="1">
      <alignment horizontal="center" vertical="center"/>
    </xf>
    <xf numFmtId="0" fontId="4" fillId="0" borderId="2" xfId="1" applyFont="1" applyFill="1" applyBorder="1" applyAlignment="1">
      <alignment vertical="center"/>
    </xf>
    <xf numFmtId="0" fontId="4" fillId="0" borderId="1" xfId="1" applyFont="1" applyFill="1" applyBorder="1" applyAlignment="1">
      <alignment vertical="center"/>
    </xf>
    <xf numFmtId="0" fontId="4" fillId="0" borderId="1" xfId="0" applyFont="1" applyFill="1" applyBorder="1" applyAlignment="1">
      <alignment vertical="center"/>
    </xf>
    <xf numFmtId="0" fontId="11" fillId="0" borderId="1" xfId="0" applyFont="1" applyFill="1" applyBorder="1" applyAlignment="1">
      <alignment horizontal="left" vertical="center"/>
    </xf>
    <xf numFmtId="0" fontId="10" fillId="0" borderId="1" xfId="1" applyFont="1" applyFill="1" applyBorder="1" applyAlignment="1">
      <alignment vertical="center"/>
    </xf>
    <xf numFmtId="49" fontId="9" fillId="0" borderId="0" xfId="1" applyNumberFormat="1" applyFont="1" applyFill="1" applyAlignment="1">
      <alignment horizontal="center" vertical="center"/>
    </xf>
    <xf numFmtId="0" fontId="10" fillId="0" borderId="0" xfId="1" applyFont="1" applyFill="1" applyAlignment="1">
      <alignment vertical="center"/>
    </xf>
    <xf numFmtId="0" fontId="11" fillId="0" borderId="0" xfId="1" applyFont="1" applyFill="1" applyAlignment="1">
      <alignment horizontal="left" vertical="center"/>
    </xf>
    <xf numFmtId="0" fontId="11" fillId="0" borderId="0" xfId="1" applyFont="1" applyFill="1" applyAlignment="1">
      <alignment vertical="center"/>
    </xf>
  </cellXfs>
  <cellStyles count="6">
    <cellStyle name="Normal" xfId="0" builtinId="0"/>
    <cellStyle name="Normal 2" xfId="1"/>
    <cellStyle name="Normal 2 2" xfId="2"/>
    <cellStyle name="Normal 2 5" xfId="3"/>
    <cellStyle name="Normal 4" xfId="5"/>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9"/>
  <sheetViews>
    <sheetView tabSelected="1" view="pageBreakPreview" zoomScale="110" zoomScaleNormal="100" zoomScaleSheetLayoutView="110" workbookViewId="0">
      <pane xSplit="4" ySplit="1" topLeftCell="E2" activePane="bottomRight" state="frozen"/>
      <selection pane="topRight" activeCell="Y1" sqref="Y1"/>
      <selection pane="bottomLeft" activeCell="A6" sqref="A6"/>
      <selection pane="bottomRight" activeCell="E4" sqref="E4"/>
    </sheetView>
  </sheetViews>
  <sheetFormatPr defaultColWidth="9" defaultRowHeight="15.75" x14ac:dyDescent="0.25"/>
  <cols>
    <col min="1" max="1" width="4.125" style="5" customWidth="1"/>
    <col min="2" max="2" width="10.75" style="19" customWidth="1"/>
    <col min="3" max="3" width="15.375" style="20" customWidth="1"/>
    <col min="4" max="4" width="16.25" style="21" customWidth="1"/>
    <col min="5" max="5" width="88.25" style="22" customWidth="1"/>
    <col min="6" max="16384" width="9" style="11"/>
  </cols>
  <sheetData>
    <row r="1" spans="1:7" s="5" customFormat="1" ht="30" customHeight="1" x14ac:dyDescent="0.25">
      <c r="A1" s="1" t="s">
        <v>970</v>
      </c>
      <c r="B1" s="2" t="s">
        <v>586</v>
      </c>
      <c r="C1" s="3" t="s">
        <v>971</v>
      </c>
      <c r="D1" s="4" t="s">
        <v>21</v>
      </c>
      <c r="E1" s="4" t="s">
        <v>312</v>
      </c>
    </row>
    <row r="2" spans="1:7" ht="17.25" customHeight="1" x14ac:dyDescent="0.25">
      <c r="A2" s="6">
        <v>1</v>
      </c>
      <c r="B2" s="7" t="s">
        <v>915</v>
      </c>
      <c r="C2" s="8" t="s">
        <v>31</v>
      </c>
      <c r="D2" s="9" t="s">
        <v>19</v>
      </c>
      <c r="E2" s="10" t="s">
        <v>313</v>
      </c>
    </row>
    <row r="3" spans="1:7" ht="17.25" customHeight="1" x14ac:dyDescent="0.25">
      <c r="A3" s="6">
        <f>A2+1</f>
        <v>2</v>
      </c>
      <c r="B3" s="7" t="s">
        <v>936</v>
      </c>
      <c r="C3" s="8" t="s">
        <v>24</v>
      </c>
      <c r="D3" s="9" t="s">
        <v>19</v>
      </c>
      <c r="E3" s="10" t="s">
        <v>315</v>
      </c>
    </row>
    <row r="4" spans="1:7" ht="17.25" customHeight="1" x14ac:dyDescent="0.25">
      <c r="A4" s="6">
        <f t="shared" ref="A4:A67" si="0">A3+1</f>
        <v>3</v>
      </c>
      <c r="B4" s="7" t="s">
        <v>710</v>
      </c>
      <c r="C4" s="8" t="s">
        <v>29</v>
      </c>
      <c r="D4" s="9" t="s">
        <v>19</v>
      </c>
      <c r="E4" s="10" t="s">
        <v>316</v>
      </c>
    </row>
    <row r="5" spans="1:7" ht="17.25" customHeight="1" x14ac:dyDescent="0.25">
      <c r="A5" s="6">
        <f t="shared" si="0"/>
        <v>4</v>
      </c>
      <c r="B5" s="7" t="s">
        <v>774</v>
      </c>
      <c r="C5" s="8" t="s">
        <v>30</v>
      </c>
      <c r="D5" s="9" t="s">
        <v>19</v>
      </c>
      <c r="E5" s="12" t="s">
        <v>317</v>
      </c>
    </row>
    <row r="6" spans="1:7" ht="17.25" customHeight="1" x14ac:dyDescent="0.25">
      <c r="A6" s="6">
        <f t="shared" si="0"/>
        <v>5</v>
      </c>
      <c r="B6" s="7" t="s">
        <v>646</v>
      </c>
      <c r="C6" s="8" t="s">
        <v>25</v>
      </c>
      <c r="D6" s="9" t="s">
        <v>19</v>
      </c>
      <c r="E6" s="10" t="s">
        <v>318</v>
      </c>
    </row>
    <row r="7" spans="1:7" ht="17.25" customHeight="1" x14ac:dyDescent="0.25">
      <c r="A7" s="6">
        <f t="shared" si="0"/>
        <v>6</v>
      </c>
      <c r="B7" s="7" t="s">
        <v>793</v>
      </c>
      <c r="C7" s="8" t="s">
        <v>26</v>
      </c>
      <c r="D7" s="9" t="s">
        <v>19</v>
      </c>
      <c r="E7" s="10" t="s">
        <v>319</v>
      </c>
    </row>
    <row r="8" spans="1:7" ht="17.25" customHeight="1" x14ac:dyDescent="0.25">
      <c r="A8" s="6">
        <f t="shared" si="0"/>
        <v>7</v>
      </c>
      <c r="B8" s="7" t="s">
        <v>602</v>
      </c>
      <c r="C8" s="8" t="s">
        <v>23</v>
      </c>
      <c r="D8" s="9" t="s">
        <v>19</v>
      </c>
      <c r="E8" s="12" t="s">
        <v>320</v>
      </c>
    </row>
    <row r="9" spans="1:7" ht="17.25" customHeight="1" x14ac:dyDescent="0.25">
      <c r="A9" s="6">
        <f t="shared" si="0"/>
        <v>8</v>
      </c>
      <c r="B9" s="7" t="s">
        <v>709</v>
      </c>
      <c r="C9" s="8" t="s">
        <v>22</v>
      </c>
      <c r="D9" s="9" t="s">
        <v>19</v>
      </c>
      <c r="E9" s="10" t="s">
        <v>321</v>
      </c>
    </row>
    <row r="10" spans="1:7" ht="17.25" customHeight="1" x14ac:dyDescent="0.25">
      <c r="A10" s="6">
        <f t="shared" si="0"/>
        <v>9</v>
      </c>
      <c r="B10" s="7" t="s">
        <v>840</v>
      </c>
      <c r="C10" s="8" t="s">
        <v>28</v>
      </c>
      <c r="D10" s="9" t="s">
        <v>19</v>
      </c>
      <c r="E10" s="10" t="s">
        <v>322</v>
      </c>
    </row>
    <row r="11" spans="1:7" ht="17.25" customHeight="1" x14ac:dyDescent="0.25">
      <c r="A11" s="6">
        <f t="shared" si="0"/>
        <v>10</v>
      </c>
      <c r="B11" s="7" t="s">
        <v>767</v>
      </c>
      <c r="C11" s="8" t="s">
        <v>27</v>
      </c>
      <c r="D11" s="9" t="s">
        <v>19</v>
      </c>
      <c r="E11" s="10" t="s">
        <v>323</v>
      </c>
    </row>
    <row r="12" spans="1:7" ht="17.25" customHeight="1" x14ac:dyDescent="0.25">
      <c r="A12" s="6">
        <f t="shared" si="0"/>
        <v>11</v>
      </c>
      <c r="B12" s="13" t="s">
        <v>635</v>
      </c>
      <c r="C12" s="8" t="s">
        <v>302</v>
      </c>
      <c r="D12" s="9" t="s">
        <v>19</v>
      </c>
      <c r="E12" s="10" t="s">
        <v>324</v>
      </c>
    </row>
    <row r="13" spans="1:7" ht="17.25" customHeight="1" x14ac:dyDescent="0.25">
      <c r="A13" s="6">
        <f t="shared" si="0"/>
        <v>12</v>
      </c>
      <c r="B13" s="13" t="s">
        <v>770</v>
      </c>
      <c r="C13" s="8" t="s">
        <v>771</v>
      </c>
      <c r="D13" s="9" t="s">
        <v>19</v>
      </c>
      <c r="E13" s="10" t="s">
        <v>314</v>
      </c>
      <c r="F13" s="14"/>
      <c r="G13" s="15"/>
    </row>
    <row r="14" spans="1:7" ht="17.25" customHeight="1" x14ac:dyDescent="0.25">
      <c r="A14" s="6">
        <f t="shared" si="0"/>
        <v>13</v>
      </c>
      <c r="B14" s="7" t="s">
        <v>972</v>
      </c>
      <c r="C14" s="8" t="s">
        <v>34</v>
      </c>
      <c r="D14" s="9" t="s">
        <v>18</v>
      </c>
      <c r="E14" s="10" t="s">
        <v>325</v>
      </c>
    </row>
    <row r="15" spans="1:7" ht="17.25" customHeight="1" x14ac:dyDescent="0.25">
      <c r="A15" s="6">
        <f t="shared" si="0"/>
        <v>14</v>
      </c>
      <c r="B15" s="7" t="s">
        <v>888</v>
      </c>
      <c r="C15" s="8" t="s">
        <v>35</v>
      </c>
      <c r="D15" s="9" t="s">
        <v>18</v>
      </c>
      <c r="E15" s="10" t="s">
        <v>326</v>
      </c>
    </row>
    <row r="16" spans="1:7" ht="17.25" customHeight="1" x14ac:dyDescent="0.25">
      <c r="A16" s="6">
        <f t="shared" si="0"/>
        <v>15</v>
      </c>
      <c r="B16" s="7" t="s">
        <v>787</v>
      </c>
      <c r="C16" s="8" t="s">
        <v>33</v>
      </c>
      <c r="D16" s="9" t="s">
        <v>18</v>
      </c>
      <c r="E16" s="10" t="s">
        <v>327</v>
      </c>
    </row>
    <row r="17" spans="1:5" ht="17.25" customHeight="1" x14ac:dyDescent="0.25">
      <c r="A17" s="6">
        <f t="shared" si="0"/>
        <v>16</v>
      </c>
      <c r="B17" s="7" t="s">
        <v>819</v>
      </c>
      <c r="C17" s="8" t="s">
        <v>32</v>
      </c>
      <c r="D17" s="9" t="s">
        <v>18</v>
      </c>
      <c r="E17" s="10" t="s">
        <v>328</v>
      </c>
    </row>
    <row r="18" spans="1:5" ht="17.25" customHeight="1" x14ac:dyDescent="0.25">
      <c r="A18" s="6">
        <f t="shared" si="0"/>
        <v>17</v>
      </c>
      <c r="B18" s="7" t="s">
        <v>606</v>
      </c>
      <c r="C18" s="8" t="s">
        <v>607</v>
      </c>
      <c r="D18" s="9" t="s">
        <v>18</v>
      </c>
      <c r="E18" s="10" t="s">
        <v>973</v>
      </c>
    </row>
    <row r="19" spans="1:5" ht="17.25" customHeight="1" x14ac:dyDescent="0.25">
      <c r="A19" s="6">
        <f t="shared" si="0"/>
        <v>18</v>
      </c>
      <c r="B19" s="7" t="s">
        <v>608</v>
      </c>
      <c r="C19" s="8" t="s">
        <v>609</v>
      </c>
      <c r="D19" s="9" t="s">
        <v>18</v>
      </c>
      <c r="E19" s="10" t="s">
        <v>974</v>
      </c>
    </row>
    <row r="20" spans="1:5" ht="17.25" customHeight="1" x14ac:dyDescent="0.25">
      <c r="A20" s="6">
        <f t="shared" si="0"/>
        <v>19</v>
      </c>
      <c r="B20" s="7" t="s">
        <v>659</v>
      </c>
      <c r="C20" s="8" t="s">
        <v>36</v>
      </c>
      <c r="D20" s="9" t="s">
        <v>20</v>
      </c>
      <c r="E20" s="10" t="s">
        <v>329</v>
      </c>
    </row>
    <row r="21" spans="1:5" ht="17.25" customHeight="1" x14ac:dyDescent="0.25">
      <c r="A21" s="6">
        <f t="shared" si="0"/>
        <v>20</v>
      </c>
      <c r="B21" s="7" t="s">
        <v>893</v>
      </c>
      <c r="C21" s="8" t="s">
        <v>46</v>
      </c>
      <c r="D21" s="9" t="s">
        <v>17</v>
      </c>
      <c r="E21" s="10" t="s">
        <v>330</v>
      </c>
    </row>
    <row r="22" spans="1:5" ht="17.25" customHeight="1" x14ac:dyDescent="0.25">
      <c r="A22" s="6">
        <f t="shared" si="0"/>
        <v>21</v>
      </c>
      <c r="B22" s="7" t="s">
        <v>856</v>
      </c>
      <c r="C22" s="8" t="s">
        <v>40</v>
      </c>
      <c r="D22" s="9" t="s">
        <v>17</v>
      </c>
      <c r="E22" s="10" t="s">
        <v>331</v>
      </c>
    </row>
    <row r="23" spans="1:5" ht="17.25" customHeight="1" x14ac:dyDescent="0.25">
      <c r="A23" s="6">
        <f t="shared" si="0"/>
        <v>22</v>
      </c>
      <c r="B23" s="7" t="s">
        <v>768</v>
      </c>
      <c r="C23" s="8" t="s">
        <v>45</v>
      </c>
      <c r="D23" s="9" t="s">
        <v>17</v>
      </c>
      <c r="E23" s="10" t="s">
        <v>332</v>
      </c>
    </row>
    <row r="24" spans="1:5" ht="17.25" customHeight="1" x14ac:dyDescent="0.25">
      <c r="A24" s="6">
        <f t="shared" si="0"/>
        <v>23</v>
      </c>
      <c r="B24" s="7" t="s">
        <v>613</v>
      </c>
      <c r="C24" s="8" t="s">
        <v>48</v>
      </c>
      <c r="D24" s="9" t="s">
        <v>17</v>
      </c>
      <c r="E24" s="10" t="s">
        <v>333</v>
      </c>
    </row>
    <row r="25" spans="1:5" ht="17.25" customHeight="1" x14ac:dyDescent="0.25">
      <c r="A25" s="6">
        <f t="shared" si="0"/>
        <v>24</v>
      </c>
      <c r="B25" s="7" t="s">
        <v>847</v>
      </c>
      <c r="C25" s="8" t="s">
        <v>38</v>
      </c>
      <c r="D25" s="9" t="s">
        <v>17</v>
      </c>
      <c r="E25" s="10" t="s">
        <v>334</v>
      </c>
    </row>
    <row r="26" spans="1:5" ht="17.25" customHeight="1" x14ac:dyDescent="0.25">
      <c r="A26" s="6">
        <f t="shared" si="0"/>
        <v>25</v>
      </c>
      <c r="B26" s="7" t="s">
        <v>719</v>
      </c>
      <c r="C26" s="8" t="s">
        <v>37</v>
      </c>
      <c r="D26" s="9" t="s">
        <v>17</v>
      </c>
      <c r="E26" s="10" t="s">
        <v>335</v>
      </c>
    </row>
    <row r="27" spans="1:5" ht="17.25" customHeight="1" x14ac:dyDescent="0.25">
      <c r="A27" s="6">
        <f t="shared" si="0"/>
        <v>26</v>
      </c>
      <c r="B27" s="7" t="s">
        <v>759</v>
      </c>
      <c r="C27" s="8" t="s">
        <v>43</v>
      </c>
      <c r="D27" s="9" t="s">
        <v>17</v>
      </c>
      <c r="E27" s="10" t="s">
        <v>336</v>
      </c>
    </row>
    <row r="28" spans="1:5" ht="17.25" customHeight="1" x14ac:dyDescent="0.25">
      <c r="A28" s="6">
        <f t="shared" si="0"/>
        <v>27</v>
      </c>
      <c r="B28" s="7" t="s">
        <v>959</v>
      </c>
      <c r="C28" s="16" t="s">
        <v>41</v>
      </c>
      <c r="D28" s="9" t="s">
        <v>17</v>
      </c>
      <c r="E28" s="10" t="s">
        <v>337</v>
      </c>
    </row>
    <row r="29" spans="1:5" ht="17.25" customHeight="1" x14ac:dyDescent="0.25">
      <c r="A29" s="6">
        <f t="shared" si="0"/>
        <v>28</v>
      </c>
      <c r="B29" s="7" t="s">
        <v>899</v>
      </c>
      <c r="C29" s="8" t="s">
        <v>39</v>
      </c>
      <c r="D29" s="9" t="s">
        <v>17</v>
      </c>
      <c r="E29" s="10" t="s">
        <v>338</v>
      </c>
    </row>
    <row r="30" spans="1:5" ht="17.25" customHeight="1" x14ac:dyDescent="0.25">
      <c r="A30" s="6">
        <f t="shared" si="0"/>
        <v>29</v>
      </c>
      <c r="B30" s="7" t="s">
        <v>960</v>
      </c>
      <c r="C30" s="8" t="s">
        <v>42</v>
      </c>
      <c r="D30" s="9" t="s">
        <v>17</v>
      </c>
      <c r="E30" s="10" t="s">
        <v>339</v>
      </c>
    </row>
    <row r="31" spans="1:5" ht="17.25" customHeight="1" x14ac:dyDescent="0.25">
      <c r="A31" s="6">
        <f t="shared" si="0"/>
        <v>30</v>
      </c>
      <c r="B31" s="7" t="s">
        <v>852</v>
      </c>
      <c r="C31" s="8" t="s">
        <v>44</v>
      </c>
      <c r="D31" s="9" t="s">
        <v>17</v>
      </c>
      <c r="E31" s="10" t="s">
        <v>340</v>
      </c>
    </row>
    <row r="32" spans="1:5" ht="17.25" customHeight="1" x14ac:dyDescent="0.25">
      <c r="A32" s="6">
        <f t="shared" si="0"/>
        <v>31</v>
      </c>
      <c r="B32" s="7" t="s">
        <v>612</v>
      </c>
      <c r="C32" s="8" t="s">
        <v>47</v>
      </c>
      <c r="D32" s="9" t="s">
        <v>17</v>
      </c>
      <c r="E32" s="10" t="s">
        <v>341</v>
      </c>
    </row>
    <row r="33" spans="1:5" ht="17.25" customHeight="1" x14ac:dyDescent="0.25">
      <c r="A33" s="6">
        <f t="shared" si="0"/>
        <v>32</v>
      </c>
      <c r="B33" s="7" t="s">
        <v>806</v>
      </c>
      <c r="C33" s="8" t="s">
        <v>52</v>
      </c>
      <c r="D33" s="9" t="s">
        <v>16</v>
      </c>
      <c r="E33" s="12" t="s">
        <v>342</v>
      </c>
    </row>
    <row r="34" spans="1:5" ht="17.25" customHeight="1" x14ac:dyDescent="0.25">
      <c r="A34" s="6">
        <f t="shared" si="0"/>
        <v>33</v>
      </c>
      <c r="B34" s="7" t="s">
        <v>587</v>
      </c>
      <c r="C34" s="8" t="s">
        <v>51</v>
      </c>
      <c r="D34" s="9" t="s">
        <v>16</v>
      </c>
      <c r="E34" s="10" t="s">
        <v>343</v>
      </c>
    </row>
    <row r="35" spans="1:5" ht="17.25" customHeight="1" x14ac:dyDescent="0.25">
      <c r="A35" s="6">
        <f t="shared" si="0"/>
        <v>34</v>
      </c>
      <c r="B35" s="7" t="s">
        <v>907</v>
      </c>
      <c r="C35" s="8" t="s">
        <v>50</v>
      </c>
      <c r="D35" s="9" t="s">
        <v>16</v>
      </c>
      <c r="E35" s="10" t="s">
        <v>344</v>
      </c>
    </row>
    <row r="36" spans="1:5" ht="17.25" customHeight="1" x14ac:dyDescent="0.25">
      <c r="A36" s="6">
        <f t="shared" si="0"/>
        <v>35</v>
      </c>
      <c r="B36" s="7" t="s">
        <v>588</v>
      </c>
      <c r="C36" s="8" t="s">
        <v>49</v>
      </c>
      <c r="D36" s="9" t="s">
        <v>16</v>
      </c>
      <c r="E36" s="10" t="s">
        <v>345</v>
      </c>
    </row>
    <row r="37" spans="1:5" ht="17.25" customHeight="1" x14ac:dyDescent="0.25">
      <c r="A37" s="6">
        <f t="shared" si="0"/>
        <v>36</v>
      </c>
      <c r="B37" s="7" t="s">
        <v>866</v>
      </c>
      <c r="C37" s="8" t="s">
        <v>54</v>
      </c>
      <c r="D37" s="9" t="s">
        <v>15</v>
      </c>
      <c r="E37" s="10" t="s">
        <v>346</v>
      </c>
    </row>
    <row r="38" spans="1:5" ht="17.25" customHeight="1" x14ac:dyDescent="0.25">
      <c r="A38" s="6">
        <f t="shared" si="0"/>
        <v>37</v>
      </c>
      <c r="B38" s="7" t="s">
        <v>663</v>
      </c>
      <c r="C38" s="8" t="s">
        <v>57</v>
      </c>
      <c r="D38" s="9" t="s">
        <v>15</v>
      </c>
      <c r="E38" s="10" t="s">
        <v>347</v>
      </c>
    </row>
    <row r="39" spans="1:5" ht="17.25" customHeight="1" x14ac:dyDescent="0.25">
      <c r="A39" s="6">
        <f t="shared" si="0"/>
        <v>38</v>
      </c>
      <c r="B39" s="7" t="s">
        <v>951</v>
      </c>
      <c r="C39" s="8" t="s">
        <v>55</v>
      </c>
      <c r="D39" s="9" t="s">
        <v>15</v>
      </c>
      <c r="E39" s="10" t="s">
        <v>348</v>
      </c>
    </row>
    <row r="40" spans="1:5" ht="17.25" customHeight="1" x14ac:dyDescent="0.25">
      <c r="A40" s="6">
        <f t="shared" si="0"/>
        <v>39</v>
      </c>
      <c r="B40" s="7" t="s">
        <v>905</v>
      </c>
      <c r="C40" s="8" t="s">
        <v>56</v>
      </c>
      <c r="D40" s="9" t="s">
        <v>15</v>
      </c>
      <c r="E40" s="10" t="s">
        <v>349</v>
      </c>
    </row>
    <row r="41" spans="1:5" ht="17.25" customHeight="1" x14ac:dyDescent="0.25">
      <c r="A41" s="6">
        <f t="shared" si="0"/>
        <v>40</v>
      </c>
      <c r="B41" s="7" t="s">
        <v>849</v>
      </c>
      <c r="C41" s="8" t="s">
        <v>53</v>
      </c>
      <c r="D41" s="9" t="s">
        <v>15</v>
      </c>
      <c r="E41" s="10" t="s">
        <v>350</v>
      </c>
    </row>
    <row r="42" spans="1:5" ht="17.25" customHeight="1" x14ac:dyDescent="0.25">
      <c r="A42" s="6">
        <f t="shared" si="0"/>
        <v>41</v>
      </c>
      <c r="B42" s="7" t="s">
        <v>701</v>
      </c>
      <c r="C42" s="8" t="s">
        <v>67</v>
      </c>
      <c r="D42" s="9" t="s">
        <v>14</v>
      </c>
      <c r="E42" s="12" t="s">
        <v>351</v>
      </c>
    </row>
    <row r="43" spans="1:5" ht="17.25" customHeight="1" x14ac:dyDescent="0.25">
      <c r="A43" s="6">
        <f t="shared" si="0"/>
        <v>42</v>
      </c>
      <c r="B43" s="7" t="s">
        <v>846</v>
      </c>
      <c r="C43" s="8" t="s">
        <v>59</v>
      </c>
      <c r="D43" s="9" t="s">
        <v>14</v>
      </c>
      <c r="E43" s="10" t="s">
        <v>352</v>
      </c>
    </row>
    <row r="44" spans="1:5" ht="17.25" customHeight="1" x14ac:dyDescent="0.25">
      <c r="A44" s="6">
        <f t="shared" si="0"/>
        <v>43</v>
      </c>
      <c r="B44" s="7" t="s">
        <v>619</v>
      </c>
      <c r="C44" s="8" t="s">
        <v>64</v>
      </c>
      <c r="D44" s="9" t="s">
        <v>14</v>
      </c>
      <c r="E44" s="10" t="s">
        <v>353</v>
      </c>
    </row>
    <row r="45" spans="1:5" ht="17.25" customHeight="1" x14ac:dyDescent="0.25">
      <c r="A45" s="6">
        <f t="shared" si="0"/>
        <v>44</v>
      </c>
      <c r="B45" s="7" t="s">
        <v>717</v>
      </c>
      <c r="C45" s="8" t="s">
        <v>65</v>
      </c>
      <c r="D45" s="9" t="s">
        <v>14</v>
      </c>
      <c r="E45" s="12" t="s">
        <v>354</v>
      </c>
    </row>
    <row r="46" spans="1:5" ht="17.25" customHeight="1" x14ac:dyDescent="0.25">
      <c r="A46" s="6">
        <f t="shared" si="0"/>
        <v>45</v>
      </c>
      <c r="B46" s="7" t="s">
        <v>889</v>
      </c>
      <c r="C46" s="8" t="s">
        <v>69</v>
      </c>
      <c r="D46" s="9" t="s">
        <v>14</v>
      </c>
      <c r="E46" s="12" t="s">
        <v>355</v>
      </c>
    </row>
    <row r="47" spans="1:5" ht="17.25" customHeight="1" x14ac:dyDescent="0.25">
      <c r="A47" s="6">
        <f t="shared" si="0"/>
        <v>46</v>
      </c>
      <c r="B47" s="7" t="s">
        <v>697</v>
      </c>
      <c r="C47" s="8" t="s">
        <v>66</v>
      </c>
      <c r="D47" s="9" t="s">
        <v>14</v>
      </c>
      <c r="E47" s="12" t="s">
        <v>356</v>
      </c>
    </row>
    <row r="48" spans="1:5" ht="17.25" customHeight="1" x14ac:dyDescent="0.25">
      <c r="A48" s="6">
        <f t="shared" si="0"/>
        <v>47</v>
      </c>
      <c r="B48" s="7" t="s">
        <v>629</v>
      </c>
      <c r="C48" s="8" t="s">
        <v>62</v>
      </c>
      <c r="D48" s="9" t="s">
        <v>14</v>
      </c>
      <c r="E48" s="12" t="s">
        <v>357</v>
      </c>
    </row>
    <row r="49" spans="1:5" ht="17.25" customHeight="1" x14ac:dyDescent="0.25">
      <c r="A49" s="6">
        <f t="shared" si="0"/>
        <v>48</v>
      </c>
      <c r="B49" s="7" t="s">
        <v>935</v>
      </c>
      <c r="C49" s="16" t="s">
        <v>68</v>
      </c>
      <c r="D49" s="9" t="s">
        <v>14</v>
      </c>
      <c r="E49" s="12" t="s">
        <v>358</v>
      </c>
    </row>
    <row r="50" spans="1:5" ht="17.25" customHeight="1" x14ac:dyDescent="0.25">
      <c r="A50" s="6">
        <f t="shared" si="0"/>
        <v>49</v>
      </c>
      <c r="B50" s="7" t="s">
        <v>748</v>
      </c>
      <c r="C50" s="8" t="s">
        <v>63</v>
      </c>
      <c r="D50" s="9" t="s">
        <v>14</v>
      </c>
      <c r="E50" s="12" t="s">
        <v>359</v>
      </c>
    </row>
    <row r="51" spans="1:5" ht="17.25" customHeight="1" x14ac:dyDescent="0.25">
      <c r="A51" s="6">
        <f t="shared" si="0"/>
        <v>50</v>
      </c>
      <c r="B51" s="7" t="s">
        <v>855</v>
      </c>
      <c r="C51" s="8" t="s">
        <v>61</v>
      </c>
      <c r="D51" s="9" t="s">
        <v>14</v>
      </c>
      <c r="E51" s="10" t="s">
        <v>360</v>
      </c>
    </row>
    <row r="52" spans="1:5" ht="17.25" customHeight="1" x14ac:dyDescent="0.25">
      <c r="A52" s="6">
        <f t="shared" si="0"/>
        <v>51</v>
      </c>
      <c r="B52" s="7" t="s">
        <v>764</v>
      </c>
      <c r="C52" s="8" t="s">
        <v>60</v>
      </c>
      <c r="D52" s="9" t="s">
        <v>14</v>
      </c>
      <c r="E52" s="10" t="s">
        <v>361</v>
      </c>
    </row>
    <row r="53" spans="1:5" ht="17.25" customHeight="1" x14ac:dyDescent="0.25">
      <c r="A53" s="6">
        <f t="shared" si="0"/>
        <v>52</v>
      </c>
      <c r="B53" s="7" t="s">
        <v>641</v>
      </c>
      <c r="C53" s="8" t="s">
        <v>58</v>
      </c>
      <c r="D53" s="9" t="s">
        <v>14</v>
      </c>
      <c r="E53" s="10" t="s">
        <v>362</v>
      </c>
    </row>
    <row r="54" spans="1:5" ht="17.25" customHeight="1" x14ac:dyDescent="0.25">
      <c r="A54" s="6">
        <f t="shared" si="0"/>
        <v>53</v>
      </c>
      <c r="B54" s="7" t="s">
        <v>878</v>
      </c>
      <c r="C54" s="8" t="s">
        <v>71</v>
      </c>
      <c r="D54" s="9" t="s">
        <v>13</v>
      </c>
      <c r="E54" s="10" t="s">
        <v>363</v>
      </c>
    </row>
    <row r="55" spans="1:5" ht="17.25" customHeight="1" x14ac:dyDescent="0.25">
      <c r="A55" s="6">
        <f t="shared" si="0"/>
        <v>54</v>
      </c>
      <c r="B55" s="7" t="s">
        <v>863</v>
      </c>
      <c r="C55" s="8" t="s">
        <v>74</v>
      </c>
      <c r="D55" s="9" t="s">
        <v>13</v>
      </c>
      <c r="E55" s="10" t="s">
        <v>364</v>
      </c>
    </row>
    <row r="56" spans="1:5" ht="17.25" customHeight="1" x14ac:dyDescent="0.25">
      <c r="A56" s="6">
        <f t="shared" si="0"/>
        <v>55</v>
      </c>
      <c r="B56" s="7" t="s">
        <v>637</v>
      </c>
      <c r="C56" s="8" t="s">
        <v>75</v>
      </c>
      <c r="D56" s="9" t="s">
        <v>13</v>
      </c>
      <c r="E56" s="10" t="s">
        <v>365</v>
      </c>
    </row>
    <row r="57" spans="1:5" ht="17.25" customHeight="1" x14ac:dyDescent="0.25">
      <c r="A57" s="6">
        <f t="shared" si="0"/>
        <v>56</v>
      </c>
      <c r="B57" s="7" t="s">
        <v>902</v>
      </c>
      <c r="C57" s="8" t="s">
        <v>70</v>
      </c>
      <c r="D57" s="9" t="s">
        <v>13</v>
      </c>
      <c r="E57" s="10" t="s">
        <v>366</v>
      </c>
    </row>
    <row r="58" spans="1:5" ht="17.25" customHeight="1" x14ac:dyDescent="0.25">
      <c r="A58" s="6">
        <f t="shared" si="0"/>
        <v>57</v>
      </c>
      <c r="B58" s="7" t="s">
        <v>744</v>
      </c>
      <c r="C58" s="8" t="s">
        <v>72</v>
      </c>
      <c r="D58" s="9" t="s">
        <v>13</v>
      </c>
      <c r="E58" s="10" t="s">
        <v>367</v>
      </c>
    </row>
    <row r="59" spans="1:5" ht="17.25" customHeight="1" x14ac:dyDescent="0.25">
      <c r="A59" s="6">
        <f t="shared" si="0"/>
        <v>58</v>
      </c>
      <c r="B59" s="7" t="s">
        <v>810</v>
      </c>
      <c r="C59" s="8" t="s">
        <v>73</v>
      </c>
      <c r="D59" s="9" t="s">
        <v>13</v>
      </c>
      <c r="E59" s="10" t="s">
        <v>368</v>
      </c>
    </row>
    <row r="60" spans="1:5" ht="17.25" customHeight="1" x14ac:dyDescent="0.25">
      <c r="A60" s="6">
        <f t="shared" si="0"/>
        <v>59</v>
      </c>
      <c r="B60" s="7" t="s">
        <v>881</v>
      </c>
      <c r="C60" s="8" t="s">
        <v>80</v>
      </c>
      <c r="D60" s="9" t="s">
        <v>289</v>
      </c>
      <c r="E60" s="10" t="s">
        <v>369</v>
      </c>
    </row>
    <row r="61" spans="1:5" ht="17.25" customHeight="1" x14ac:dyDescent="0.25">
      <c r="A61" s="6">
        <f t="shared" si="0"/>
        <v>60</v>
      </c>
      <c r="B61" s="7" t="s">
        <v>957</v>
      </c>
      <c r="C61" s="8" t="s">
        <v>82</v>
      </c>
      <c r="D61" s="9" t="s">
        <v>289</v>
      </c>
      <c r="E61" s="10" t="s">
        <v>370</v>
      </c>
    </row>
    <row r="62" spans="1:5" ht="17.25" customHeight="1" x14ac:dyDescent="0.25">
      <c r="A62" s="6">
        <f t="shared" si="0"/>
        <v>61</v>
      </c>
      <c r="B62" s="7" t="s">
        <v>829</v>
      </c>
      <c r="C62" s="8" t="s">
        <v>83</v>
      </c>
      <c r="D62" s="9" t="s">
        <v>289</v>
      </c>
      <c r="E62" s="10" t="s">
        <v>371</v>
      </c>
    </row>
    <row r="63" spans="1:5" ht="17.25" customHeight="1" x14ac:dyDescent="0.25">
      <c r="A63" s="6">
        <f t="shared" si="0"/>
        <v>62</v>
      </c>
      <c r="B63" s="7" t="s">
        <v>931</v>
      </c>
      <c r="C63" s="8" t="s">
        <v>81</v>
      </c>
      <c r="D63" s="9" t="s">
        <v>289</v>
      </c>
      <c r="E63" s="10" t="s">
        <v>372</v>
      </c>
    </row>
    <row r="64" spans="1:5" ht="17.25" customHeight="1" x14ac:dyDescent="0.25">
      <c r="A64" s="6">
        <f t="shared" si="0"/>
        <v>63</v>
      </c>
      <c r="B64" s="7" t="s">
        <v>950</v>
      </c>
      <c r="C64" s="8" t="s">
        <v>76</v>
      </c>
      <c r="D64" s="9" t="s">
        <v>12</v>
      </c>
      <c r="E64" s="10" t="s">
        <v>373</v>
      </c>
    </row>
    <row r="65" spans="1:5" ht="17.25" customHeight="1" x14ac:dyDescent="0.25">
      <c r="A65" s="6">
        <f t="shared" si="0"/>
        <v>64</v>
      </c>
      <c r="B65" s="7" t="s">
        <v>912</v>
      </c>
      <c r="C65" s="8" t="s">
        <v>77</v>
      </c>
      <c r="D65" s="9" t="s">
        <v>12</v>
      </c>
      <c r="E65" s="10" t="s">
        <v>374</v>
      </c>
    </row>
    <row r="66" spans="1:5" ht="17.25" customHeight="1" x14ac:dyDescent="0.25">
      <c r="A66" s="6">
        <f t="shared" si="0"/>
        <v>65</v>
      </c>
      <c r="B66" s="7" t="s">
        <v>733</v>
      </c>
      <c r="C66" s="8" t="s">
        <v>78</v>
      </c>
      <c r="D66" s="9" t="s">
        <v>12</v>
      </c>
      <c r="E66" s="10" t="s">
        <v>375</v>
      </c>
    </row>
    <row r="67" spans="1:5" ht="17.25" customHeight="1" x14ac:dyDescent="0.25">
      <c r="A67" s="6">
        <f t="shared" si="0"/>
        <v>66</v>
      </c>
      <c r="B67" s="7" t="s">
        <v>712</v>
      </c>
      <c r="C67" s="8" t="s">
        <v>79</v>
      </c>
      <c r="D67" s="9" t="s">
        <v>12</v>
      </c>
      <c r="E67" s="10" t="s">
        <v>376</v>
      </c>
    </row>
    <row r="68" spans="1:5" ht="17.25" customHeight="1" x14ac:dyDescent="0.25">
      <c r="A68" s="6">
        <f t="shared" ref="A68:A131" si="1">A67+1</f>
        <v>67</v>
      </c>
      <c r="B68" s="7" t="s">
        <v>589</v>
      </c>
      <c r="C68" s="16" t="s">
        <v>87</v>
      </c>
      <c r="D68" s="17" t="s">
        <v>297</v>
      </c>
      <c r="E68" s="10" t="s">
        <v>377</v>
      </c>
    </row>
    <row r="69" spans="1:5" ht="17.25" customHeight="1" x14ac:dyDescent="0.25">
      <c r="A69" s="6">
        <f t="shared" si="1"/>
        <v>68</v>
      </c>
      <c r="B69" s="7" t="s">
        <v>628</v>
      </c>
      <c r="C69" s="8" t="s">
        <v>138</v>
      </c>
      <c r="D69" s="17" t="s">
        <v>297</v>
      </c>
      <c r="E69" s="10" t="s">
        <v>378</v>
      </c>
    </row>
    <row r="70" spans="1:5" ht="17.25" customHeight="1" x14ac:dyDescent="0.25">
      <c r="A70" s="6">
        <f t="shared" si="1"/>
        <v>69</v>
      </c>
      <c r="B70" s="7" t="s">
        <v>754</v>
      </c>
      <c r="C70" s="8" t="s">
        <v>165</v>
      </c>
      <c r="D70" s="17" t="s">
        <v>297</v>
      </c>
      <c r="E70" s="10" t="s">
        <v>379</v>
      </c>
    </row>
    <row r="71" spans="1:5" ht="17.25" customHeight="1" x14ac:dyDescent="0.25">
      <c r="A71" s="6">
        <f t="shared" si="1"/>
        <v>70</v>
      </c>
      <c r="B71" s="7" t="s">
        <v>694</v>
      </c>
      <c r="C71" s="8" t="s">
        <v>161</v>
      </c>
      <c r="D71" s="17" t="s">
        <v>297</v>
      </c>
      <c r="E71" s="10" t="s">
        <v>380</v>
      </c>
    </row>
    <row r="72" spans="1:5" ht="17.25" customHeight="1" x14ac:dyDescent="0.25">
      <c r="A72" s="6">
        <f t="shared" si="1"/>
        <v>71</v>
      </c>
      <c r="B72" s="7" t="s">
        <v>964</v>
      </c>
      <c r="C72" s="16" t="s">
        <v>152</v>
      </c>
      <c r="D72" s="17" t="s">
        <v>297</v>
      </c>
      <c r="E72" s="10" t="s">
        <v>381</v>
      </c>
    </row>
    <row r="73" spans="1:5" ht="17.25" customHeight="1" x14ac:dyDescent="0.25">
      <c r="A73" s="6">
        <f t="shared" si="1"/>
        <v>72</v>
      </c>
      <c r="B73" s="7" t="s">
        <v>671</v>
      </c>
      <c r="C73" s="8" t="s">
        <v>145</v>
      </c>
      <c r="D73" s="17" t="s">
        <v>297</v>
      </c>
      <c r="E73" s="10" t="s">
        <v>382</v>
      </c>
    </row>
    <row r="74" spans="1:5" ht="17.25" customHeight="1" x14ac:dyDescent="0.25">
      <c r="A74" s="6">
        <f t="shared" si="1"/>
        <v>73</v>
      </c>
      <c r="B74" s="7" t="s">
        <v>839</v>
      </c>
      <c r="C74" s="8" t="s">
        <v>160</v>
      </c>
      <c r="D74" s="17" t="s">
        <v>297</v>
      </c>
      <c r="E74" s="10" t="s">
        <v>383</v>
      </c>
    </row>
    <row r="75" spans="1:5" ht="17.25" customHeight="1" x14ac:dyDescent="0.25">
      <c r="A75" s="6">
        <f t="shared" si="1"/>
        <v>74</v>
      </c>
      <c r="B75" s="7" t="s">
        <v>724</v>
      </c>
      <c r="C75" s="8" t="s">
        <v>143</v>
      </c>
      <c r="D75" s="17" t="s">
        <v>297</v>
      </c>
      <c r="E75" s="10" t="s">
        <v>384</v>
      </c>
    </row>
    <row r="76" spans="1:5" ht="17.25" customHeight="1" x14ac:dyDescent="0.25">
      <c r="A76" s="6">
        <f t="shared" si="1"/>
        <v>75</v>
      </c>
      <c r="B76" s="7" t="s">
        <v>605</v>
      </c>
      <c r="C76" s="8" t="s">
        <v>141</v>
      </c>
      <c r="D76" s="17" t="s">
        <v>297</v>
      </c>
      <c r="E76" s="10" t="s">
        <v>385</v>
      </c>
    </row>
    <row r="77" spans="1:5" ht="17.25" customHeight="1" x14ac:dyDescent="0.25">
      <c r="A77" s="6">
        <f t="shared" si="1"/>
        <v>76</v>
      </c>
      <c r="B77" s="7" t="s">
        <v>880</v>
      </c>
      <c r="C77" s="8" t="s">
        <v>153</v>
      </c>
      <c r="D77" s="17" t="s">
        <v>297</v>
      </c>
      <c r="E77" s="10" t="s">
        <v>386</v>
      </c>
    </row>
    <row r="78" spans="1:5" ht="17.25" customHeight="1" x14ac:dyDescent="0.25">
      <c r="A78" s="6">
        <f t="shared" si="1"/>
        <v>77</v>
      </c>
      <c r="B78" s="7" t="s">
        <v>703</v>
      </c>
      <c r="C78" s="8" t="s">
        <v>140</v>
      </c>
      <c r="D78" s="17" t="s">
        <v>297</v>
      </c>
      <c r="E78" s="10" t="s">
        <v>387</v>
      </c>
    </row>
    <row r="79" spans="1:5" ht="17.25" customHeight="1" x14ac:dyDescent="0.25">
      <c r="A79" s="6">
        <f t="shared" si="1"/>
        <v>78</v>
      </c>
      <c r="B79" s="7" t="s">
        <v>775</v>
      </c>
      <c r="C79" s="8" t="s">
        <v>776</v>
      </c>
      <c r="D79" s="17" t="s">
        <v>297</v>
      </c>
      <c r="E79" s="10" t="s">
        <v>975</v>
      </c>
    </row>
    <row r="80" spans="1:5" ht="17.25" customHeight="1" x14ac:dyDescent="0.25">
      <c r="A80" s="6">
        <f t="shared" si="1"/>
        <v>79</v>
      </c>
      <c r="B80" s="7" t="s">
        <v>782</v>
      </c>
      <c r="C80" s="8" t="s">
        <v>783</v>
      </c>
      <c r="D80" s="17" t="s">
        <v>297</v>
      </c>
      <c r="E80" s="10" t="s">
        <v>976</v>
      </c>
    </row>
    <row r="81" spans="1:5" ht="17.25" customHeight="1" x14ac:dyDescent="0.25">
      <c r="A81" s="6">
        <f t="shared" si="1"/>
        <v>80</v>
      </c>
      <c r="B81" s="7" t="s">
        <v>789</v>
      </c>
      <c r="C81" s="8" t="s">
        <v>790</v>
      </c>
      <c r="D81" s="17" t="s">
        <v>297</v>
      </c>
      <c r="E81" s="10" t="s">
        <v>977</v>
      </c>
    </row>
    <row r="82" spans="1:5" ht="17.25" customHeight="1" x14ac:dyDescent="0.25">
      <c r="A82" s="6">
        <f t="shared" si="1"/>
        <v>81</v>
      </c>
      <c r="B82" s="7" t="s">
        <v>797</v>
      </c>
      <c r="C82" s="8" t="s">
        <v>798</v>
      </c>
      <c r="D82" s="17" t="s">
        <v>297</v>
      </c>
      <c r="E82" s="10" t="s">
        <v>978</v>
      </c>
    </row>
    <row r="83" spans="1:5" ht="17.25" customHeight="1" x14ac:dyDescent="0.25">
      <c r="A83" s="6">
        <f t="shared" si="1"/>
        <v>82</v>
      </c>
      <c r="B83" s="7" t="s">
        <v>799</v>
      </c>
      <c r="C83" s="8" t="s">
        <v>800</v>
      </c>
      <c r="D83" s="17" t="s">
        <v>297</v>
      </c>
      <c r="E83" s="10" t="s">
        <v>979</v>
      </c>
    </row>
    <row r="84" spans="1:5" ht="17.25" customHeight="1" x14ac:dyDescent="0.25">
      <c r="A84" s="6">
        <f t="shared" si="1"/>
        <v>83</v>
      </c>
      <c r="B84" s="7" t="s">
        <v>816</v>
      </c>
      <c r="C84" s="8" t="s">
        <v>817</v>
      </c>
      <c r="D84" s="17" t="s">
        <v>297</v>
      </c>
      <c r="E84" s="10" t="s">
        <v>980</v>
      </c>
    </row>
    <row r="85" spans="1:5" ht="17.25" customHeight="1" x14ac:dyDescent="0.25">
      <c r="A85" s="6">
        <f t="shared" si="1"/>
        <v>84</v>
      </c>
      <c r="B85" s="7" t="s">
        <v>832</v>
      </c>
      <c r="C85" s="8" t="s">
        <v>833</v>
      </c>
      <c r="D85" s="17" t="s">
        <v>297</v>
      </c>
      <c r="E85" s="10" t="s">
        <v>981</v>
      </c>
    </row>
    <row r="86" spans="1:5" ht="17.25" customHeight="1" x14ac:dyDescent="0.25">
      <c r="A86" s="6">
        <f t="shared" si="1"/>
        <v>85</v>
      </c>
      <c r="B86" s="7" t="s">
        <v>868</v>
      </c>
      <c r="C86" s="8" t="s">
        <v>867</v>
      </c>
      <c r="D86" s="17" t="s">
        <v>297</v>
      </c>
      <c r="E86" s="10" t="s">
        <v>982</v>
      </c>
    </row>
    <row r="87" spans="1:5" ht="17.25" customHeight="1" x14ac:dyDescent="0.25">
      <c r="A87" s="6">
        <f t="shared" si="1"/>
        <v>86</v>
      </c>
      <c r="B87" s="7" t="s">
        <v>869</v>
      </c>
      <c r="C87" s="8" t="s">
        <v>870</v>
      </c>
      <c r="D87" s="17" t="s">
        <v>297</v>
      </c>
      <c r="E87" s="10" t="s">
        <v>983</v>
      </c>
    </row>
    <row r="88" spans="1:5" ht="17.25" customHeight="1" x14ac:dyDescent="0.25">
      <c r="A88" s="6">
        <f t="shared" si="1"/>
        <v>87</v>
      </c>
      <c r="B88" s="7" t="s">
        <v>871</v>
      </c>
      <c r="C88" s="8" t="s">
        <v>872</v>
      </c>
      <c r="D88" s="17" t="s">
        <v>297</v>
      </c>
      <c r="E88" s="10" t="s">
        <v>984</v>
      </c>
    </row>
    <row r="89" spans="1:5" ht="17.25" customHeight="1" x14ac:dyDescent="0.25">
      <c r="A89" s="6">
        <f t="shared" si="1"/>
        <v>88</v>
      </c>
      <c r="B89" s="7" t="s">
        <v>876</v>
      </c>
      <c r="C89" s="8" t="s">
        <v>877</v>
      </c>
      <c r="D89" s="17" t="s">
        <v>297</v>
      </c>
      <c r="E89" s="10" t="s">
        <v>985</v>
      </c>
    </row>
    <row r="90" spans="1:5" ht="17.25" customHeight="1" x14ac:dyDescent="0.25">
      <c r="A90" s="6">
        <f t="shared" si="1"/>
        <v>89</v>
      </c>
      <c r="B90" s="7" t="s">
        <v>945</v>
      </c>
      <c r="C90" s="8" t="s">
        <v>946</v>
      </c>
      <c r="D90" s="17" t="s">
        <v>297</v>
      </c>
      <c r="E90" s="10" t="s">
        <v>986</v>
      </c>
    </row>
    <row r="91" spans="1:5" ht="17.25" customHeight="1" x14ac:dyDescent="0.25">
      <c r="A91" s="6">
        <f t="shared" si="1"/>
        <v>90</v>
      </c>
      <c r="B91" s="7" t="s">
        <v>923</v>
      </c>
      <c r="C91" s="8" t="s">
        <v>142</v>
      </c>
      <c r="D91" s="9" t="s">
        <v>300</v>
      </c>
      <c r="E91" s="10" t="s">
        <v>388</v>
      </c>
    </row>
    <row r="92" spans="1:5" ht="17.25" customHeight="1" x14ac:dyDescent="0.25">
      <c r="A92" s="6">
        <f t="shared" si="1"/>
        <v>91</v>
      </c>
      <c r="B92" s="7" t="s">
        <v>650</v>
      </c>
      <c r="C92" s="8" t="s">
        <v>144</v>
      </c>
      <c r="D92" s="9" t="s">
        <v>300</v>
      </c>
      <c r="E92" s="10" t="s">
        <v>389</v>
      </c>
    </row>
    <row r="93" spans="1:5" ht="17.25" customHeight="1" x14ac:dyDescent="0.25">
      <c r="A93" s="6">
        <f t="shared" si="1"/>
        <v>92</v>
      </c>
      <c r="B93" s="7" t="s">
        <v>898</v>
      </c>
      <c r="C93" s="8" t="s">
        <v>163</v>
      </c>
      <c r="D93" s="9" t="s">
        <v>300</v>
      </c>
      <c r="E93" s="10" t="s">
        <v>390</v>
      </c>
    </row>
    <row r="94" spans="1:5" ht="17.25" customHeight="1" x14ac:dyDescent="0.25">
      <c r="A94" s="6">
        <f t="shared" si="1"/>
        <v>93</v>
      </c>
      <c r="B94" s="7" t="s">
        <v>704</v>
      </c>
      <c r="C94" s="8" t="s">
        <v>168</v>
      </c>
      <c r="D94" s="9" t="s">
        <v>300</v>
      </c>
      <c r="E94" s="10" t="s">
        <v>391</v>
      </c>
    </row>
    <row r="95" spans="1:5" ht="17.25" customHeight="1" x14ac:dyDescent="0.25">
      <c r="A95" s="6">
        <f t="shared" si="1"/>
        <v>94</v>
      </c>
      <c r="B95" s="7" t="s">
        <v>594</v>
      </c>
      <c r="C95" s="8" t="s">
        <v>592</v>
      </c>
      <c r="D95" s="9" t="s">
        <v>300</v>
      </c>
      <c r="E95" s="10" t="s">
        <v>987</v>
      </c>
    </row>
    <row r="96" spans="1:5" ht="17.25" customHeight="1" x14ac:dyDescent="0.25">
      <c r="A96" s="6">
        <f t="shared" si="1"/>
        <v>95</v>
      </c>
      <c r="B96" s="7" t="s">
        <v>595</v>
      </c>
      <c r="C96" s="8" t="s">
        <v>593</v>
      </c>
      <c r="D96" s="9" t="s">
        <v>300</v>
      </c>
      <c r="E96" s="10" t="s">
        <v>988</v>
      </c>
    </row>
    <row r="97" spans="1:5" ht="17.25" customHeight="1" x14ac:dyDescent="0.25">
      <c r="A97" s="6">
        <f t="shared" si="1"/>
        <v>96</v>
      </c>
      <c r="B97" s="7" t="s">
        <v>725</v>
      </c>
      <c r="C97" s="8" t="s">
        <v>726</v>
      </c>
      <c r="D97" s="9" t="s">
        <v>300</v>
      </c>
      <c r="E97" s="10" t="s">
        <v>989</v>
      </c>
    </row>
    <row r="98" spans="1:5" ht="17.25" customHeight="1" x14ac:dyDescent="0.25">
      <c r="A98" s="6">
        <f t="shared" si="1"/>
        <v>97</v>
      </c>
      <c r="B98" s="7" t="s">
        <v>791</v>
      </c>
      <c r="C98" s="8" t="s">
        <v>792</v>
      </c>
      <c r="D98" s="9" t="s">
        <v>300</v>
      </c>
      <c r="E98" s="10" t="s">
        <v>990</v>
      </c>
    </row>
    <row r="99" spans="1:5" ht="17.25" customHeight="1" x14ac:dyDescent="0.25">
      <c r="A99" s="6">
        <f t="shared" si="1"/>
        <v>98</v>
      </c>
      <c r="B99" s="7" t="s">
        <v>916</v>
      </c>
      <c r="C99" s="8" t="s">
        <v>917</v>
      </c>
      <c r="D99" s="9" t="s">
        <v>300</v>
      </c>
      <c r="E99" s="10" t="s">
        <v>991</v>
      </c>
    </row>
    <row r="100" spans="1:5" ht="17.25" customHeight="1" x14ac:dyDescent="0.25">
      <c r="A100" s="6">
        <f t="shared" si="1"/>
        <v>99</v>
      </c>
      <c r="B100" s="7" t="s">
        <v>933</v>
      </c>
      <c r="C100" s="8" t="s">
        <v>934</v>
      </c>
      <c r="D100" s="9" t="s">
        <v>300</v>
      </c>
      <c r="E100" s="10" t="s">
        <v>992</v>
      </c>
    </row>
    <row r="101" spans="1:5" ht="17.25" customHeight="1" x14ac:dyDescent="0.25">
      <c r="A101" s="6">
        <f t="shared" si="1"/>
        <v>100</v>
      </c>
      <c r="B101" s="7" t="s">
        <v>938</v>
      </c>
      <c r="C101" s="8" t="s">
        <v>939</v>
      </c>
      <c r="D101" s="9" t="s">
        <v>940</v>
      </c>
      <c r="E101" s="10" t="s">
        <v>993</v>
      </c>
    </row>
    <row r="102" spans="1:5" ht="17.25" customHeight="1" x14ac:dyDescent="0.25">
      <c r="A102" s="6">
        <f t="shared" si="1"/>
        <v>101</v>
      </c>
      <c r="B102" s="7" t="s">
        <v>941</v>
      </c>
      <c r="C102" s="8" t="s">
        <v>942</v>
      </c>
      <c r="D102" s="9" t="s">
        <v>940</v>
      </c>
      <c r="E102" s="10" t="s">
        <v>994</v>
      </c>
    </row>
    <row r="103" spans="1:5" ht="17.25" customHeight="1" x14ac:dyDescent="0.25">
      <c r="A103" s="6">
        <f t="shared" si="1"/>
        <v>102</v>
      </c>
      <c r="B103" s="7" t="s">
        <v>965</v>
      </c>
      <c r="C103" s="8" t="s">
        <v>966</v>
      </c>
      <c r="D103" s="9" t="s">
        <v>940</v>
      </c>
      <c r="E103" s="10" t="s">
        <v>995</v>
      </c>
    </row>
    <row r="104" spans="1:5" ht="17.25" customHeight="1" x14ac:dyDescent="0.25">
      <c r="A104" s="6">
        <f t="shared" si="1"/>
        <v>103</v>
      </c>
      <c r="B104" s="7" t="s">
        <v>968</v>
      </c>
      <c r="C104" s="8" t="s">
        <v>969</v>
      </c>
      <c r="D104" s="9" t="s">
        <v>940</v>
      </c>
      <c r="E104" s="10" t="s">
        <v>996</v>
      </c>
    </row>
    <row r="105" spans="1:5" ht="17.25" customHeight="1" x14ac:dyDescent="0.25">
      <c r="A105" s="6">
        <f t="shared" si="1"/>
        <v>104</v>
      </c>
      <c r="B105" s="7" t="s">
        <v>769</v>
      </c>
      <c r="C105" s="8" t="s">
        <v>149</v>
      </c>
      <c r="D105" s="9" t="s">
        <v>298</v>
      </c>
      <c r="E105" s="10" t="s">
        <v>392</v>
      </c>
    </row>
    <row r="106" spans="1:5" ht="17.25" customHeight="1" x14ac:dyDescent="0.25">
      <c r="A106" s="6">
        <f t="shared" si="1"/>
        <v>105</v>
      </c>
      <c r="B106" s="7" t="s">
        <v>634</v>
      </c>
      <c r="C106" s="8" t="s">
        <v>154</v>
      </c>
      <c r="D106" s="9" t="s">
        <v>298</v>
      </c>
      <c r="E106" s="10" t="s">
        <v>393</v>
      </c>
    </row>
    <row r="107" spans="1:5" ht="17.25" customHeight="1" x14ac:dyDescent="0.25">
      <c r="A107" s="6">
        <f t="shared" si="1"/>
        <v>106</v>
      </c>
      <c r="B107" s="7" t="s">
        <v>640</v>
      </c>
      <c r="C107" s="8" t="s">
        <v>137</v>
      </c>
      <c r="D107" s="9" t="s">
        <v>298</v>
      </c>
      <c r="E107" s="10" t="s">
        <v>394</v>
      </c>
    </row>
    <row r="108" spans="1:5" ht="17.25" customHeight="1" x14ac:dyDescent="0.25">
      <c r="A108" s="6">
        <f t="shared" si="1"/>
        <v>107</v>
      </c>
      <c r="B108" s="7" t="s">
        <v>752</v>
      </c>
      <c r="C108" s="8" t="s">
        <v>155</v>
      </c>
      <c r="D108" s="9" t="s">
        <v>298</v>
      </c>
      <c r="E108" s="10" t="s">
        <v>395</v>
      </c>
    </row>
    <row r="109" spans="1:5" ht="17.25" customHeight="1" x14ac:dyDescent="0.25">
      <c r="A109" s="6">
        <f t="shared" si="1"/>
        <v>108</v>
      </c>
      <c r="B109" s="7" t="s">
        <v>665</v>
      </c>
      <c r="C109" s="8" t="s">
        <v>146</v>
      </c>
      <c r="D109" s="9" t="s">
        <v>298</v>
      </c>
      <c r="E109" s="10" t="s">
        <v>396</v>
      </c>
    </row>
    <row r="110" spans="1:5" ht="17.25" customHeight="1" x14ac:dyDescent="0.25">
      <c r="A110" s="6">
        <f t="shared" si="1"/>
        <v>109</v>
      </c>
      <c r="B110" s="7" t="s">
        <v>597</v>
      </c>
      <c r="C110" s="8" t="s">
        <v>596</v>
      </c>
      <c r="D110" s="9" t="s">
        <v>298</v>
      </c>
      <c r="E110" s="10" t="s">
        <v>997</v>
      </c>
    </row>
    <row r="111" spans="1:5" ht="17.25" customHeight="1" x14ac:dyDescent="0.25">
      <c r="A111" s="6">
        <f t="shared" si="1"/>
        <v>110</v>
      </c>
      <c r="B111" s="7" t="s">
        <v>598</v>
      </c>
      <c r="C111" s="8" t="s">
        <v>599</v>
      </c>
      <c r="D111" s="9" t="s">
        <v>298</v>
      </c>
      <c r="E111" s="10" t="s">
        <v>998</v>
      </c>
    </row>
    <row r="112" spans="1:5" ht="17.25" customHeight="1" x14ac:dyDescent="0.25">
      <c r="A112" s="6">
        <f t="shared" si="1"/>
        <v>111</v>
      </c>
      <c r="B112" s="7" t="s">
        <v>600</v>
      </c>
      <c r="C112" s="8" t="s">
        <v>601</v>
      </c>
      <c r="D112" s="9" t="s">
        <v>298</v>
      </c>
      <c r="E112" s="10" t="s">
        <v>999</v>
      </c>
    </row>
    <row r="113" spans="1:5" ht="17.25" customHeight="1" x14ac:dyDescent="0.25">
      <c r="A113" s="6">
        <f t="shared" si="1"/>
        <v>112</v>
      </c>
      <c r="B113" s="7" t="s">
        <v>780</v>
      </c>
      <c r="C113" s="8" t="s">
        <v>781</v>
      </c>
      <c r="D113" s="9" t="s">
        <v>298</v>
      </c>
      <c r="E113" s="10" t="s">
        <v>1000</v>
      </c>
    </row>
    <row r="114" spans="1:5" ht="17.25" customHeight="1" x14ac:dyDescent="0.25">
      <c r="A114" s="6">
        <f t="shared" si="1"/>
        <v>113</v>
      </c>
      <c r="B114" s="7" t="s">
        <v>801</v>
      </c>
      <c r="C114" s="8" t="s">
        <v>802</v>
      </c>
      <c r="D114" s="9" t="s">
        <v>298</v>
      </c>
      <c r="E114" s="10" t="s">
        <v>1001</v>
      </c>
    </row>
    <row r="115" spans="1:5" ht="17.25" customHeight="1" x14ac:dyDescent="0.25">
      <c r="A115" s="6">
        <f t="shared" si="1"/>
        <v>114</v>
      </c>
      <c r="B115" s="7" t="s">
        <v>805</v>
      </c>
      <c r="C115" s="8" t="s">
        <v>804</v>
      </c>
      <c r="D115" s="9" t="s">
        <v>298</v>
      </c>
      <c r="E115" s="10" t="s">
        <v>1002</v>
      </c>
    </row>
    <row r="116" spans="1:5" ht="17.25" customHeight="1" x14ac:dyDescent="0.25">
      <c r="A116" s="6">
        <f t="shared" si="1"/>
        <v>115</v>
      </c>
      <c r="B116" s="7" t="s">
        <v>884</v>
      </c>
      <c r="C116" s="8" t="s">
        <v>885</v>
      </c>
      <c r="D116" s="9" t="s">
        <v>298</v>
      </c>
      <c r="E116" s="10" t="s">
        <v>1003</v>
      </c>
    </row>
    <row r="117" spans="1:5" ht="17.25" customHeight="1" x14ac:dyDescent="0.25">
      <c r="A117" s="6">
        <f t="shared" si="1"/>
        <v>116</v>
      </c>
      <c r="B117" s="7" t="s">
        <v>924</v>
      </c>
      <c r="C117" s="8" t="s">
        <v>925</v>
      </c>
      <c r="D117" s="9" t="s">
        <v>298</v>
      </c>
      <c r="E117" s="10" t="s">
        <v>1004</v>
      </c>
    </row>
    <row r="118" spans="1:5" ht="17.25" customHeight="1" x14ac:dyDescent="0.25">
      <c r="A118" s="6">
        <f t="shared" si="1"/>
        <v>117</v>
      </c>
      <c r="B118" s="7" t="s">
        <v>1005</v>
      </c>
      <c r="C118" s="8" t="s">
        <v>930</v>
      </c>
      <c r="D118" s="9" t="s">
        <v>298</v>
      </c>
      <c r="E118" s="10" t="s">
        <v>1006</v>
      </c>
    </row>
    <row r="119" spans="1:5" ht="17.25" customHeight="1" x14ac:dyDescent="0.25">
      <c r="A119" s="6">
        <f t="shared" si="1"/>
        <v>118</v>
      </c>
      <c r="B119" s="7" t="s">
        <v>850</v>
      </c>
      <c r="C119" s="8" t="s">
        <v>139</v>
      </c>
      <c r="D119" s="9" t="s">
        <v>296</v>
      </c>
      <c r="E119" s="10" t="s">
        <v>397</v>
      </c>
    </row>
    <row r="120" spans="1:5" ht="17.25" customHeight="1" x14ac:dyDescent="0.25">
      <c r="A120" s="6">
        <f t="shared" si="1"/>
        <v>119</v>
      </c>
      <c r="B120" s="7" t="s">
        <v>668</v>
      </c>
      <c r="C120" s="8" t="s">
        <v>157</v>
      </c>
      <c r="D120" s="9" t="s">
        <v>296</v>
      </c>
      <c r="E120" s="10" t="s">
        <v>398</v>
      </c>
    </row>
    <row r="121" spans="1:5" ht="17.25" customHeight="1" x14ac:dyDescent="0.25">
      <c r="A121" s="6">
        <f t="shared" si="1"/>
        <v>120</v>
      </c>
      <c r="B121" s="7" t="s">
        <v>906</v>
      </c>
      <c r="C121" s="8" t="s">
        <v>164</v>
      </c>
      <c r="D121" s="9" t="s">
        <v>296</v>
      </c>
      <c r="E121" s="10" t="s">
        <v>399</v>
      </c>
    </row>
    <row r="122" spans="1:5" ht="17.25" customHeight="1" x14ac:dyDescent="0.25">
      <c r="A122" s="6">
        <f t="shared" si="1"/>
        <v>121</v>
      </c>
      <c r="B122" s="7" t="s">
        <v>676</v>
      </c>
      <c r="C122" s="8" t="s">
        <v>148</v>
      </c>
      <c r="D122" s="9" t="s">
        <v>296</v>
      </c>
      <c r="E122" s="10" t="s">
        <v>400</v>
      </c>
    </row>
    <row r="123" spans="1:5" ht="17.25" customHeight="1" x14ac:dyDescent="0.25">
      <c r="A123" s="6">
        <f t="shared" si="1"/>
        <v>122</v>
      </c>
      <c r="B123" s="7" t="s">
        <v>683</v>
      </c>
      <c r="C123" s="8" t="s">
        <v>147</v>
      </c>
      <c r="D123" s="9" t="s">
        <v>296</v>
      </c>
      <c r="E123" s="10" t="s">
        <v>401</v>
      </c>
    </row>
    <row r="124" spans="1:5" ht="17.25" customHeight="1" x14ac:dyDescent="0.25">
      <c r="A124" s="6">
        <f t="shared" si="1"/>
        <v>123</v>
      </c>
      <c r="B124" s="7" t="s">
        <v>705</v>
      </c>
      <c r="C124" s="8" t="s">
        <v>167</v>
      </c>
      <c r="D124" s="9" t="s">
        <v>296</v>
      </c>
      <c r="E124" s="10" t="s">
        <v>402</v>
      </c>
    </row>
    <row r="125" spans="1:5" ht="17.25" customHeight="1" x14ac:dyDescent="0.25">
      <c r="A125" s="6">
        <f t="shared" si="1"/>
        <v>124</v>
      </c>
      <c r="B125" s="7" t="s">
        <v>745</v>
      </c>
      <c r="C125" s="8" t="s">
        <v>158</v>
      </c>
      <c r="D125" s="9" t="s">
        <v>296</v>
      </c>
      <c r="E125" s="10" t="s">
        <v>403</v>
      </c>
    </row>
    <row r="126" spans="1:5" ht="17.25" customHeight="1" x14ac:dyDescent="0.25">
      <c r="A126" s="6">
        <f t="shared" si="1"/>
        <v>125</v>
      </c>
      <c r="B126" s="7" t="s">
        <v>761</v>
      </c>
      <c r="C126" s="8" t="s">
        <v>156</v>
      </c>
      <c r="D126" s="9" t="s">
        <v>296</v>
      </c>
      <c r="E126" s="10" t="s">
        <v>404</v>
      </c>
    </row>
    <row r="127" spans="1:5" ht="17.25" customHeight="1" x14ac:dyDescent="0.25">
      <c r="A127" s="6">
        <f t="shared" si="1"/>
        <v>126</v>
      </c>
      <c r="B127" s="7" t="s">
        <v>723</v>
      </c>
      <c r="C127" s="8" t="s">
        <v>159</v>
      </c>
      <c r="D127" s="9" t="s">
        <v>296</v>
      </c>
      <c r="E127" s="10" t="s">
        <v>405</v>
      </c>
    </row>
    <row r="128" spans="1:5" ht="17.25" customHeight="1" x14ac:dyDescent="0.25">
      <c r="A128" s="6">
        <f t="shared" si="1"/>
        <v>127</v>
      </c>
      <c r="B128" s="7" t="s">
        <v>621</v>
      </c>
      <c r="C128" s="8" t="s">
        <v>151</v>
      </c>
      <c r="D128" s="9" t="s">
        <v>296</v>
      </c>
      <c r="E128" s="10" t="s">
        <v>406</v>
      </c>
    </row>
    <row r="129" spans="1:5" ht="17.25" customHeight="1" x14ac:dyDescent="0.25">
      <c r="A129" s="6">
        <f t="shared" si="1"/>
        <v>128</v>
      </c>
      <c r="B129" s="7" t="s">
        <v>690</v>
      </c>
      <c r="C129" s="8" t="s">
        <v>689</v>
      </c>
      <c r="D129" s="9" t="s">
        <v>691</v>
      </c>
      <c r="E129" s="10" t="s">
        <v>1007</v>
      </c>
    </row>
    <row r="130" spans="1:5" ht="17.25" customHeight="1" x14ac:dyDescent="0.25">
      <c r="A130" s="6">
        <f t="shared" si="1"/>
        <v>129</v>
      </c>
      <c r="B130" s="7" t="s">
        <v>603</v>
      </c>
      <c r="C130" s="8" t="s">
        <v>604</v>
      </c>
      <c r="D130" s="9" t="s">
        <v>691</v>
      </c>
      <c r="E130" s="10" t="s">
        <v>1008</v>
      </c>
    </row>
    <row r="131" spans="1:5" ht="17.25" customHeight="1" x14ac:dyDescent="0.25">
      <c r="A131" s="6">
        <f t="shared" si="1"/>
        <v>130</v>
      </c>
      <c r="B131" s="7" t="s">
        <v>727</v>
      </c>
      <c r="C131" s="8" t="s">
        <v>786</v>
      </c>
      <c r="D131" s="9" t="s">
        <v>691</v>
      </c>
      <c r="E131" s="10" t="s">
        <v>1009</v>
      </c>
    </row>
    <row r="132" spans="1:5" ht="17.25" customHeight="1" x14ac:dyDescent="0.25">
      <c r="A132" s="6">
        <f t="shared" ref="A132:A195" si="2">A131+1</f>
        <v>131</v>
      </c>
      <c r="B132" s="7" t="s">
        <v>784</v>
      </c>
      <c r="C132" s="8" t="s">
        <v>785</v>
      </c>
      <c r="D132" s="9" t="s">
        <v>691</v>
      </c>
      <c r="E132" s="10" t="s">
        <v>1010</v>
      </c>
    </row>
    <row r="133" spans="1:5" ht="17.25" customHeight="1" x14ac:dyDescent="0.25">
      <c r="A133" s="6">
        <f t="shared" si="2"/>
        <v>132</v>
      </c>
      <c r="B133" s="7" t="s">
        <v>795</v>
      </c>
      <c r="C133" s="8" t="s">
        <v>796</v>
      </c>
      <c r="D133" s="9" t="s">
        <v>691</v>
      </c>
      <c r="E133" s="10" t="s">
        <v>1011</v>
      </c>
    </row>
    <row r="134" spans="1:5" ht="17.25" customHeight="1" x14ac:dyDescent="0.25">
      <c r="A134" s="6">
        <f t="shared" si="2"/>
        <v>133</v>
      </c>
      <c r="B134" s="7" t="s">
        <v>834</v>
      </c>
      <c r="C134" s="8" t="s">
        <v>835</v>
      </c>
      <c r="D134" s="9" t="s">
        <v>691</v>
      </c>
      <c r="E134" s="10" t="s">
        <v>1012</v>
      </c>
    </row>
    <row r="135" spans="1:5" ht="17.25" customHeight="1" x14ac:dyDescent="0.25">
      <c r="A135" s="6">
        <f t="shared" si="2"/>
        <v>134</v>
      </c>
      <c r="B135" s="7" t="s">
        <v>841</v>
      </c>
      <c r="C135" s="8" t="s">
        <v>842</v>
      </c>
      <c r="D135" s="9" t="s">
        <v>691</v>
      </c>
      <c r="E135" s="10" t="s">
        <v>1013</v>
      </c>
    </row>
    <row r="136" spans="1:5" ht="17.25" customHeight="1" x14ac:dyDescent="0.25">
      <c r="A136" s="6">
        <f t="shared" si="2"/>
        <v>135</v>
      </c>
      <c r="B136" s="7" t="s">
        <v>864</v>
      </c>
      <c r="C136" s="8" t="s">
        <v>865</v>
      </c>
      <c r="D136" s="9" t="s">
        <v>691</v>
      </c>
      <c r="E136" s="10" t="s">
        <v>1014</v>
      </c>
    </row>
    <row r="137" spans="1:5" ht="17.25" customHeight="1" x14ac:dyDescent="0.25">
      <c r="A137" s="6">
        <f t="shared" si="2"/>
        <v>136</v>
      </c>
      <c r="B137" s="7" t="s">
        <v>874</v>
      </c>
      <c r="C137" s="8" t="s">
        <v>875</v>
      </c>
      <c r="D137" s="9" t="s">
        <v>691</v>
      </c>
      <c r="E137" s="10" t="s">
        <v>1015</v>
      </c>
    </row>
    <row r="138" spans="1:5" ht="17.25" customHeight="1" x14ac:dyDescent="0.25">
      <c r="A138" s="6">
        <f t="shared" si="2"/>
        <v>137</v>
      </c>
      <c r="B138" s="7" t="s">
        <v>894</v>
      </c>
      <c r="C138" s="8" t="s">
        <v>895</v>
      </c>
      <c r="D138" s="9" t="s">
        <v>691</v>
      </c>
      <c r="E138" s="10" t="s">
        <v>1016</v>
      </c>
    </row>
    <row r="139" spans="1:5" ht="17.25" customHeight="1" x14ac:dyDescent="0.25">
      <c r="A139" s="6">
        <f t="shared" si="2"/>
        <v>138</v>
      </c>
      <c r="B139" s="7" t="s">
        <v>896</v>
      </c>
      <c r="C139" s="8" t="s">
        <v>897</v>
      </c>
      <c r="D139" s="9" t="s">
        <v>691</v>
      </c>
      <c r="E139" s="10" t="s">
        <v>1017</v>
      </c>
    </row>
    <row r="140" spans="1:5" ht="17.25" customHeight="1" x14ac:dyDescent="0.25">
      <c r="A140" s="6">
        <f t="shared" si="2"/>
        <v>139</v>
      </c>
      <c r="B140" s="7" t="s">
        <v>953</v>
      </c>
      <c r="C140" s="8" t="s">
        <v>150</v>
      </c>
      <c r="D140" s="9" t="s">
        <v>299</v>
      </c>
      <c r="E140" s="10" t="s">
        <v>407</v>
      </c>
    </row>
    <row r="141" spans="1:5" ht="17.25" customHeight="1" x14ac:dyDescent="0.25">
      <c r="A141" s="6">
        <f t="shared" si="2"/>
        <v>140</v>
      </c>
      <c r="B141" s="7" t="s">
        <v>610</v>
      </c>
      <c r="C141" s="8" t="s">
        <v>162</v>
      </c>
      <c r="D141" s="9" t="s">
        <v>299</v>
      </c>
      <c r="E141" s="10" t="s">
        <v>408</v>
      </c>
    </row>
    <row r="142" spans="1:5" ht="17.25" customHeight="1" x14ac:dyDescent="0.25">
      <c r="A142" s="6">
        <f t="shared" si="2"/>
        <v>141</v>
      </c>
      <c r="B142" s="7" t="s">
        <v>708</v>
      </c>
      <c r="C142" s="8" t="s">
        <v>166</v>
      </c>
      <c r="D142" s="9" t="s">
        <v>299</v>
      </c>
      <c r="E142" s="12" t="s">
        <v>409</v>
      </c>
    </row>
    <row r="143" spans="1:5" ht="17.25" customHeight="1" x14ac:dyDescent="0.25">
      <c r="A143" s="6">
        <f t="shared" si="2"/>
        <v>142</v>
      </c>
      <c r="B143" s="7" t="s">
        <v>688</v>
      </c>
      <c r="C143" s="8" t="s">
        <v>686</v>
      </c>
      <c r="D143" s="9" t="s">
        <v>687</v>
      </c>
      <c r="E143" s="12" t="s">
        <v>1018</v>
      </c>
    </row>
    <row r="144" spans="1:5" ht="17.25" customHeight="1" x14ac:dyDescent="0.25">
      <c r="A144" s="6">
        <f t="shared" si="2"/>
        <v>143</v>
      </c>
      <c r="B144" s="7" t="s">
        <v>967</v>
      </c>
      <c r="C144" s="8" t="s">
        <v>176</v>
      </c>
      <c r="D144" s="9" t="s">
        <v>11</v>
      </c>
      <c r="E144" s="12" t="s">
        <v>410</v>
      </c>
    </row>
    <row r="145" spans="1:5" ht="17.25" customHeight="1" x14ac:dyDescent="0.25">
      <c r="A145" s="6">
        <f t="shared" si="2"/>
        <v>144</v>
      </c>
      <c r="B145" s="7" t="s">
        <v>845</v>
      </c>
      <c r="C145" s="8" t="s">
        <v>178</v>
      </c>
      <c r="D145" s="9" t="s">
        <v>11</v>
      </c>
      <c r="E145" s="12" t="s">
        <v>411</v>
      </c>
    </row>
    <row r="146" spans="1:5" ht="17.25" customHeight="1" x14ac:dyDescent="0.25">
      <c r="A146" s="6">
        <f t="shared" si="2"/>
        <v>145</v>
      </c>
      <c r="B146" s="7" t="s">
        <v>711</v>
      </c>
      <c r="C146" s="8" t="s">
        <v>171</v>
      </c>
      <c r="D146" s="9" t="s">
        <v>11</v>
      </c>
      <c r="E146" s="12" t="s">
        <v>412</v>
      </c>
    </row>
    <row r="147" spans="1:5" ht="17.25" customHeight="1" x14ac:dyDescent="0.25">
      <c r="A147" s="6">
        <f t="shared" si="2"/>
        <v>146</v>
      </c>
      <c r="B147" s="7" t="s">
        <v>808</v>
      </c>
      <c r="C147" s="8" t="s">
        <v>173</v>
      </c>
      <c r="D147" s="9" t="s">
        <v>11</v>
      </c>
      <c r="E147" s="12" t="s">
        <v>413</v>
      </c>
    </row>
    <row r="148" spans="1:5" ht="17.25" customHeight="1" x14ac:dyDescent="0.25">
      <c r="A148" s="6">
        <f t="shared" si="2"/>
        <v>147</v>
      </c>
      <c r="B148" s="7" t="s">
        <v>731</v>
      </c>
      <c r="C148" s="8" t="s">
        <v>172</v>
      </c>
      <c r="D148" s="9" t="s">
        <v>11</v>
      </c>
      <c r="E148" s="12" t="s">
        <v>414</v>
      </c>
    </row>
    <row r="149" spans="1:5" ht="17.25" customHeight="1" x14ac:dyDescent="0.25">
      <c r="A149" s="6">
        <f t="shared" si="2"/>
        <v>148</v>
      </c>
      <c r="B149" s="7" t="s">
        <v>815</v>
      </c>
      <c r="C149" s="16" t="s">
        <v>170</v>
      </c>
      <c r="D149" s="9" t="s">
        <v>11</v>
      </c>
      <c r="E149" s="12" t="s">
        <v>415</v>
      </c>
    </row>
    <row r="150" spans="1:5" ht="17.25" customHeight="1" x14ac:dyDescent="0.25">
      <c r="A150" s="6">
        <f t="shared" si="2"/>
        <v>149</v>
      </c>
      <c r="B150" s="7" t="s">
        <v>903</v>
      </c>
      <c r="C150" s="8" t="s">
        <v>175</v>
      </c>
      <c r="D150" s="9" t="s">
        <v>11</v>
      </c>
      <c r="E150" s="12" t="s">
        <v>416</v>
      </c>
    </row>
    <row r="151" spans="1:5" ht="17.25" customHeight="1" x14ac:dyDescent="0.25">
      <c r="A151" s="6">
        <f t="shared" si="2"/>
        <v>150</v>
      </c>
      <c r="B151" s="7" t="s">
        <v>642</v>
      </c>
      <c r="C151" s="8" t="s">
        <v>177</v>
      </c>
      <c r="D151" s="9" t="s">
        <v>11</v>
      </c>
      <c r="E151" s="12" t="s">
        <v>417</v>
      </c>
    </row>
    <row r="152" spans="1:5" ht="17.25" customHeight="1" x14ac:dyDescent="0.25">
      <c r="A152" s="6">
        <f t="shared" si="2"/>
        <v>151</v>
      </c>
      <c r="B152" s="7" t="s">
        <v>844</v>
      </c>
      <c r="C152" s="8" t="s">
        <v>169</v>
      </c>
      <c r="D152" s="9" t="s">
        <v>11</v>
      </c>
      <c r="E152" s="12" t="s">
        <v>418</v>
      </c>
    </row>
    <row r="153" spans="1:5" ht="17.25" customHeight="1" x14ac:dyDescent="0.25">
      <c r="A153" s="6">
        <f t="shared" si="2"/>
        <v>152</v>
      </c>
      <c r="B153" s="7" t="s">
        <v>904</v>
      </c>
      <c r="C153" s="8" t="s">
        <v>174</v>
      </c>
      <c r="D153" s="9" t="s">
        <v>11</v>
      </c>
      <c r="E153" s="12" t="s">
        <v>419</v>
      </c>
    </row>
    <row r="154" spans="1:5" ht="17.25" customHeight="1" x14ac:dyDescent="0.25">
      <c r="A154" s="6">
        <f t="shared" si="2"/>
        <v>153</v>
      </c>
      <c r="B154" s="7" t="s">
        <v>826</v>
      </c>
      <c r="C154" s="8" t="s">
        <v>197</v>
      </c>
      <c r="D154" s="9" t="s">
        <v>309</v>
      </c>
      <c r="E154" s="12" t="s">
        <v>420</v>
      </c>
    </row>
    <row r="155" spans="1:5" ht="17.25" customHeight="1" x14ac:dyDescent="0.25">
      <c r="A155" s="6">
        <f t="shared" si="2"/>
        <v>154</v>
      </c>
      <c r="B155" s="7" t="s">
        <v>681</v>
      </c>
      <c r="C155" s="8" t="s">
        <v>201</v>
      </c>
      <c r="D155" s="9" t="s">
        <v>309</v>
      </c>
      <c r="E155" s="12" t="s">
        <v>421</v>
      </c>
    </row>
    <row r="156" spans="1:5" ht="17.25" customHeight="1" x14ac:dyDescent="0.25">
      <c r="A156" s="6">
        <f t="shared" si="2"/>
        <v>155</v>
      </c>
      <c r="B156" s="7" t="s">
        <v>736</v>
      </c>
      <c r="C156" s="8" t="s">
        <v>185</v>
      </c>
      <c r="D156" s="9" t="s">
        <v>309</v>
      </c>
      <c r="E156" s="12" t="s">
        <v>422</v>
      </c>
    </row>
    <row r="157" spans="1:5" ht="17.25" customHeight="1" x14ac:dyDescent="0.25">
      <c r="A157" s="6">
        <f t="shared" si="2"/>
        <v>156</v>
      </c>
      <c r="B157" s="7" t="s">
        <v>848</v>
      </c>
      <c r="C157" s="8" t="s">
        <v>179</v>
      </c>
      <c r="D157" s="9" t="s">
        <v>309</v>
      </c>
      <c r="E157" s="12" t="s">
        <v>423</v>
      </c>
    </row>
    <row r="158" spans="1:5" ht="17.25" customHeight="1" x14ac:dyDescent="0.25">
      <c r="A158" s="6">
        <f t="shared" si="2"/>
        <v>157</v>
      </c>
      <c r="B158" s="7" t="s">
        <v>685</v>
      </c>
      <c r="C158" s="8" t="s">
        <v>194</v>
      </c>
      <c r="D158" s="9" t="s">
        <v>309</v>
      </c>
      <c r="E158" s="12" t="s">
        <v>424</v>
      </c>
    </row>
    <row r="159" spans="1:5" ht="17.25" customHeight="1" x14ac:dyDescent="0.25">
      <c r="A159" s="6">
        <f t="shared" si="2"/>
        <v>158</v>
      </c>
      <c r="B159" s="7" t="s">
        <v>680</v>
      </c>
      <c r="C159" s="16" t="s">
        <v>202</v>
      </c>
      <c r="D159" s="9" t="s">
        <v>309</v>
      </c>
      <c r="E159" s="12" t="s">
        <v>425</v>
      </c>
    </row>
    <row r="160" spans="1:5" ht="17.25" customHeight="1" x14ac:dyDescent="0.25">
      <c r="A160" s="6">
        <f t="shared" si="2"/>
        <v>159</v>
      </c>
      <c r="B160" s="7" t="s">
        <v>682</v>
      </c>
      <c r="C160" s="8" t="s">
        <v>200</v>
      </c>
      <c r="D160" s="9" t="s">
        <v>309</v>
      </c>
      <c r="E160" s="12" t="s">
        <v>426</v>
      </c>
    </row>
    <row r="161" spans="1:5" ht="17.25" customHeight="1" x14ac:dyDescent="0.25">
      <c r="A161" s="6">
        <f t="shared" si="2"/>
        <v>160</v>
      </c>
      <c r="B161" s="7" t="s">
        <v>653</v>
      </c>
      <c r="C161" s="8" t="s">
        <v>652</v>
      </c>
      <c r="D161" s="9" t="s">
        <v>309</v>
      </c>
      <c r="E161" s="12" t="s">
        <v>1019</v>
      </c>
    </row>
    <row r="162" spans="1:5" ht="17.25" customHeight="1" x14ac:dyDescent="0.25">
      <c r="A162" s="6">
        <f t="shared" si="2"/>
        <v>161</v>
      </c>
      <c r="B162" s="7" t="s">
        <v>672</v>
      </c>
      <c r="C162" s="8" t="s">
        <v>183</v>
      </c>
      <c r="D162" s="9" t="s">
        <v>306</v>
      </c>
      <c r="E162" s="12" t="s">
        <v>427</v>
      </c>
    </row>
    <row r="163" spans="1:5" ht="17.25" customHeight="1" x14ac:dyDescent="0.25">
      <c r="A163" s="6">
        <f t="shared" si="2"/>
        <v>162</v>
      </c>
      <c r="B163" s="7" t="s">
        <v>739</v>
      </c>
      <c r="C163" s="8" t="s">
        <v>189</v>
      </c>
      <c r="D163" s="9" t="s">
        <v>310</v>
      </c>
      <c r="E163" s="12" t="s">
        <v>428</v>
      </c>
    </row>
    <row r="164" spans="1:5" ht="17.25" customHeight="1" x14ac:dyDescent="0.25">
      <c r="A164" s="6">
        <f t="shared" si="2"/>
        <v>163</v>
      </c>
      <c r="B164" s="7" t="s">
        <v>742</v>
      </c>
      <c r="C164" s="8" t="s">
        <v>188</v>
      </c>
      <c r="D164" s="9" t="s">
        <v>310</v>
      </c>
      <c r="E164" s="12" t="s">
        <v>429</v>
      </c>
    </row>
    <row r="165" spans="1:5" ht="17.25" customHeight="1" x14ac:dyDescent="0.25">
      <c r="A165" s="6">
        <f t="shared" si="2"/>
        <v>164</v>
      </c>
      <c r="B165" s="7" t="s">
        <v>741</v>
      </c>
      <c r="C165" s="16" t="s">
        <v>191</v>
      </c>
      <c r="D165" s="9" t="s">
        <v>310</v>
      </c>
      <c r="E165" s="12" t="s">
        <v>430</v>
      </c>
    </row>
    <row r="166" spans="1:5" ht="17.25" customHeight="1" x14ac:dyDescent="0.25">
      <c r="A166" s="6">
        <f t="shared" si="2"/>
        <v>165</v>
      </c>
      <c r="B166" s="7" t="s">
        <v>720</v>
      </c>
      <c r="C166" s="8" t="s">
        <v>193</v>
      </c>
      <c r="D166" s="9" t="s">
        <v>303</v>
      </c>
      <c r="E166" s="12" t="s">
        <v>431</v>
      </c>
    </row>
    <row r="167" spans="1:5" ht="17.25" customHeight="1" x14ac:dyDescent="0.25">
      <c r="A167" s="6">
        <f t="shared" si="2"/>
        <v>166</v>
      </c>
      <c r="B167" s="7" t="s">
        <v>660</v>
      </c>
      <c r="C167" s="8" t="s">
        <v>181</v>
      </c>
      <c r="D167" s="9" t="s">
        <v>303</v>
      </c>
      <c r="E167" s="12" t="s">
        <v>432</v>
      </c>
    </row>
    <row r="168" spans="1:5" ht="17.25" customHeight="1" x14ac:dyDescent="0.25">
      <c r="A168" s="6">
        <f t="shared" si="2"/>
        <v>167</v>
      </c>
      <c r="B168" s="7" t="s">
        <v>859</v>
      </c>
      <c r="C168" s="16" t="s">
        <v>195</v>
      </c>
      <c r="D168" s="9" t="s">
        <v>303</v>
      </c>
      <c r="E168" s="12" t="s">
        <v>433</v>
      </c>
    </row>
    <row r="169" spans="1:5" ht="17.25" customHeight="1" x14ac:dyDescent="0.25">
      <c r="A169" s="6">
        <f t="shared" si="2"/>
        <v>168</v>
      </c>
      <c r="B169" s="7" t="s">
        <v>638</v>
      </c>
      <c r="C169" s="8" t="s">
        <v>182</v>
      </c>
      <c r="D169" s="9" t="s">
        <v>303</v>
      </c>
      <c r="E169" s="12" t="s">
        <v>434</v>
      </c>
    </row>
    <row r="170" spans="1:5" ht="17.25" customHeight="1" x14ac:dyDescent="0.25">
      <c r="A170" s="6">
        <f t="shared" si="2"/>
        <v>169</v>
      </c>
      <c r="B170" s="7" t="s">
        <v>679</v>
      </c>
      <c r="C170" s="8" t="s">
        <v>192</v>
      </c>
      <c r="D170" s="9" t="s">
        <v>303</v>
      </c>
      <c r="E170" s="12" t="s">
        <v>435</v>
      </c>
    </row>
    <row r="171" spans="1:5" ht="17.25" customHeight="1" x14ac:dyDescent="0.25">
      <c r="A171" s="6">
        <f t="shared" si="2"/>
        <v>170</v>
      </c>
      <c r="B171" s="7" t="s">
        <v>858</v>
      </c>
      <c r="C171" s="8" t="s">
        <v>186</v>
      </c>
      <c r="D171" s="9" t="s">
        <v>303</v>
      </c>
      <c r="E171" s="12" t="s">
        <v>436</v>
      </c>
    </row>
    <row r="172" spans="1:5" ht="17.25" customHeight="1" x14ac:dyDescent="0.25">
      <c r="A172" s="6">
        <f t="shared" si="2"/>
        <v>171</v>
      </c>
      <c r="B172" s="7" t="s">
        <v>861</v>
      </c>
      <c r="C172" s="8" t="s">
        <v>187</v>
      </c>
      <c r="D172" s="9" t="s">
        <v>308</v>
      </c>
      <c r="E172" s="12" t="s">
        <v>437</v>
      </c>
    </row>
    <row r="173" spans="1:5" ht="17.25" customHeight="1" x14ac:dyDescent="0.25">
      <c r="A173" s="6">
        <f t="shared" si="2"/>
        <v>172</v>
      </c>
      <c r="B173" s="7" t="s">
        <v>766</v>
      </c>
      <c r="C173" s="8" t="s">
        <v>180</v>
      </c>
      <c r="D173" s="9" t="s">
        <v>304</v>
      </c>
      <c r="E173" s="12" t="s">
        <v>438</v>
      </c>
    </row>
    <row r="174" spans="1:5" ht="17.25" customHeight="1" x14ac:dyDescent="0.25">
      <c r="A174" s="6">
        <f t="shared" si="2"/>
        <v>173</v>
      </c>
      <c r="B174" s="7" t="s">
        <v>730</v>
      </c>
      <c r="C174" s="16" t="s">
        <v>199</v>
      </c>
      <c r="D174" s="9" t="s">
        <v>304</v>
      </c>
      <c r="E174" s="12" t="s">
        <v>438</v>
      </c>
    </row>
    <row r="175" spans="1:5" ht="17.25" customHeight="1" x14ac:dyDescent="0.25">
      <c r="A175" s="6">
        <f t="shared" si="2"/>
        <v>174</v>
      </c>
      <c r="B175" s="7" t="s">
        <v>891</v>
      </c>
      <c r="C175" s="8" t="s">
        <v>203</v>
      </c>
      <c r="D175" s="9" t="s">
        <v>304</v>
      </c>
      <c r="E175" s="12" t="s">
        <v>439</v>
      </c>
    </row>
    <row r="176" spans="1:5" ht="17.25" customHeight="1" x14ac:dyDescent="0.25">
      <c r="A176" s="6">
        <f t="shared" si="2"/>
        <v>175</v>
      </c>
      <c r="B176" s="7" t="s">
        <v>900</v>
      </c>
      <c r="C176" s="8" t="s">
        <v>301</v>
      </c>
      <c r="D176" s="9" t="s">
        <v>304</v>
      </c>
      <c r="E176" s="12" t="s">
        <v>440</v>
      </c>
    </row>
    <row r="177" spans="1:5" ht="17.25" customHeight="1" x14ac:dyDescent="0.25">
      <c r="A177" s="6">
        <f t="shared" si="2"/>
        <v>176</v>
      </c>
      <c r="B177" s="7" t="s">
        <v>830</v>
      </c>
      <c r="C177" s="8" t="s">
        <v>184</v>
      </c>
      <c r="D177" s="9" t="s">
        <v>307</v>
      </c>
      <c r="E177" s="12" t="s">
        <v>441</v>
      </c>
    </row>
    <row r="178" spans="1:5" ht="17.25" customHeight="1" x14ac:dyDescent="0.25">
      <c r="A178" s="6">
        <f t="shared" si="2"/>
        <v>177</v>
      </c>
      <c r="B178" s="7" t="s">
        <v>758</v>
      </c>
      <c r="C178" s="8" t="s">
        <v>190</v>
      </c>
      <c r="D178" s="9" t="s">
        <v>307</v>
      </c>
      <c r="E178" s="12" t="s">
        <v>442</v>
      </c>
    </row>
    <row r="179" spans="1:5" ht="17.25" customHeight="1" x14ac:dyDescent="0.25">
      <c r="A179" s="6">
        <f t="shared" si="2"/>
        <v>178</v>
      </c>
      <c r="B179" s="7" t="s">
        <v>807</v>
      </c>
      <c r="C179" s="8" t="s">
        <v>198</v>
      </c>
      <c r="D179" s="9" t="s">
        <v>305</v>
      </c>
      <c r="E179" s="12" t="s">
        <v>443</v>
      </c>
    </row>
    <row r="180" spans="1:5" ht="17.25" customHeight="1" x14ac:dyDescent="0.25">
      <c r="A180" s="6">
        <f t="shared" si="2"/>
        <v>179</v>
      </c>
      <c r="B180" s="7" t="s">
        <v>773</v>
      </c>
      <c r="C180" s="8" t="s">
        <v>196</v>
      </c>
      <c r="D180" s="9" t="s">
        <v>305</v>
      </c>
      <c r="E180" s="12" t="s">
        <v>444</v>
      </c>
    </row>
    <row r="181" spans="1:5" ht="17.25" customHeight="1" x14ac:dyDescent="0.25">
      <c r="A181" s="6">
        <f t="shared" si="2"/>
        <v>180</v>
      </c>
      <c r="B181" s="7" t="s">
        <v>947</v>
      </c>
      <c r="C181" s="8" t="s">
        <v>87</v>
      </c>
      <c r="D181" s="9" t="s">
        <v>290</v>
      </c>
      <c r="E181" s="10" t="s">
        <v>445</v>
      </c>
    </row>
    <row r="182" spans="1:5" ht="17.25" customHeight="1" x14ac:dyDescent="0.25">
      <c r="A182" s="6">
        <f t="shared" si="2"/>
        <v>181</v>
      </c>
      <c r="B182" s="7" t="s">
        <v>624</v>
      </c>
      <c r="C182" s="8" t="s">
        <v>85</v>
      </c>
      <c r="D182" s="9" t="s">
        <v>290</v>
      </c>
      <c r="E182" s="10" t="s">
        <v>446</v>
      </c>
    </row>
    <row r="183" spans="1:5" ht="17.25" customHeight="1" x14ac:dyDescent="0.25">
      <c r="A183" s="6">
        <f t="shared" si="2"/>
        <v>182</v>
      </c>
      <c r="B183" s="7" t="s">
        <v>651</v>
      </c>
      <c r="C183" s="8" t="s">
        <v>88</v>
      </c>
      <c r="D183" s="9" t="s">
        <v>290</v>
      </c>
      <c r="E183" s="10" t="s">
        <v>447</v>
      </c>
    </row>
    <row r="184" spans="1:5" ht="17.25" customHeight="1" x14ac:dyDescent="0.25">
      <c r="A184" s="6">
        <f t="shared" si="2"/>
        <v>183</v>
      </c>
      <c r="B184" s="7" t="s">
        <v>873</v>
      </c>
      <c r="C184" s="8" t="s">
        <v>91</v>
      </c>
      <c r="D184" s="9" t="s">
        <v>290</v>
      </c>
      <c r="E184" s="10" t="s">
        <v>448</v>
      </c>
    </row>
    <row r="185" spans="1:5" ht="17.25" customHeight="1" x14ac:dyDescent="0.25">
      <c r="A185" s="6">
        <f t="shared" si="2"/>
        <v>184</v>
      </c>
      <c r="B185" s="7" t="s">
        <v>677</v>
      </c>
      <c r="C185" s="8" t="s">
        <v>86</v>
      </c>
      <c r="D185" s="9" t="s">
        <v>290</v>
      </c>
      <c r="E185" s="10" t="s">
        <v>449</v>
      </c>
    </row>
    <row r="186" spans="1:5" ht="17.25" customHeight="1" x14ac:dyDescent="0.25">
      <c r="A186" s="6">
        <f t="shared" si="2"/>
        <v>185</v>
      </c>
      <c r="B186" s="7" t="s">
        <v>648</v>
      </c>
      <c r="C186" s="8" t="s">
        <v>89</v>
      </c>
      <c r="D186" s="9" t="s">
        <v>290</v>
      </c>
      <c r="E186" s="10" t="s">
        <v>450</v>
      </c>
    </row>
    <row r="187" spans="1:5" ht="17.25" customHeight="1" x14ac:dyDescent="0.25">
      <c r="A187" s="6">
        <f t="shared" si="2"/>
        <v>186</v>
      </c>
      <c r="B187" s="7" t="s">
        <v>657</v>
      </c>
      <c r="C187" s="8" t="s">
        <v>92</v>
      </c>
      <c r="D187" s="9" t="s">
        <v>290</v>
      </c>
      <c r="E187" s="10" t="s">
        <v>451</v>
      </c>
    </row>
    <row r="188" spans="1:5" ht="17.25" customHeight="1" x14ac:dyDescent="0.25">
      <c r="A188" s="6">
        <f t="shared" si="2"/>
        <v>187</v>
      </c>
      <c r="B188" s="7" t="s">
        <v>643</v>
      </c>
      <c r="C188" s="8" t="s">
        <v>90</v>
      </c>
      <c r="D188" s="9" t="s">
        <v>290</v>
      </c>
      <c r="E188" s="10" t="s">
        <v>452</v>
      </c>
    </row>
    <row r="189" spans="1:5" ht="17.25" customHeight="1" x14ac:dyDescent="0.25">
      <c r="A189" s="6">
        <f t="shared" si="2"/>
        <v>188</v>
      </c>
      <c r="B189" s="7" t="s">
        <v>700</v>
      </c>
      <c r="C189" s="8" t="s">
        <v>84</v>
      </c>
      <c r="D189" s="9" t="s">
        <v>290</v>
      </c>
      <c r="E189" s="10" t="s">
        <v>453</v>
      </c>
    </row>
    <row r="190" spans="1:5" ht="17.25" customHeight="1" x14ac:dyDescent="0.25">
      <c r="A190" s="6">
        <f t="shared" si="2"/>
        <v>189</v>
      </c>
      <c r="B190" s="7" t="s">
        <v>811</v>
      </c>
      <c r="C190" s="8" t="s">
        <v>124</v>
      </c>
      <c r="D190" s="9" t="s">
        <v>291</v>
      </c>
      <c r="E190" s="17" t="s">
        <v>454</v>
      </c>
    </row>
    <row r="191" spans="1:5" ht="17.25" customHeight="1" x14ac:dyDescent="0.25">
      <c r="A191" s="6">
        <f t="shared" si="2"/>
        <v>190</v>
      </c>
      <c r="B191" s="7" t="s">
        <v>743</v>
      </c>
      <c r="C191" s="8" t="s">
        <v>127</v>
      </c>
      <c r="D191" s="9" t="s">
        <v>291</v>
      </c>
      <c r="E191" s="17" t="s">
        <v>455</v>
      </c>
    </row>
    <row r="192" spans="1:5" ht="17.25" customHeight="1" x14ac:dyDescent="0.25">
      <c r="A192" s="6">
        <f t="shared" si="2"/>
        <v>191</v>
      </c>
      <c r="B192" s="7" t="s">
        <v>732</v>
      </c>
      <c r="C192" s="8" t="s">
        <v>125</v>
      </c>
      <c r="D192" s="9" t="s">
        <v>291</v>
      </c>
      <c r="E192" s="10" t="s">
        <v>456</v>
      </c>
    </row>
    <row r="193" spans="1:5" ht="17.25" customHeight="1" x14ac:dyDescent="0.25">
      <c r="A193" s="6">
        <f t="shared" si="2"/>
        <v>192</v>
      </c>
      <c r="B193" s="7" t="s">
        <v>750</v>
      </c>
      <c r="C193" s="8" t="s">
        <v>126</v>
      </c>
      <c r="D193" s="9" t="s">
        <v>291</v>
      </c>
      <c r="E193" s="10" t="s">
        <v>457</v>
      </c>
    </row>
    <row r="194" spans="1:5" ht="17.25" customHeight="1" x14ac:dyDescent="0.25">
      <c r="A194" s="6">
        <f t="shared" si="2"/>
        <v>193</v>
      </c>
      <c r="B194" s="7" t="s">
        <v>706</v>
      </c>
      <c r="C194" s="16" t="s">
        <v>99</v>
      </c>
      <c r="D194" s="9" t="s">
        <v>292</v>
      </c>
      <c r="E194" s="17" t="s">
        <v>458</v>
      </c>
    </row>
    <row r="195" spans="1:5" ht="17.25" customHeight="1" x14ac:dyDescent="0.25">
      <c r="A195" s="6">
        <f t="shared" si="2"/>
        <v>194</v>
      </c>
      <c r="B195" s="7" t="s">
        <v>734</v>
      </c>
      <c r="C195" s="8" t="s">
        <v>101</v>
      </c>
      <c r="D195" s="9" t="s">
        <v>292</v>
      </c>
      <c r="E195" s="17" t="s">
        <v>459</v>
      </c>
    </row>
    <row r="196" spans="1:5" ht="17.25" customHeight="1" x14ac:dyDescent="0.25">
      <c r="A196" s="6">
        <f t="shared" ref="A196:A259" si="3">A195+1</f>
        <v>195</v>
      </c>
      <c r="B196" s="7" t="s">
        <v>913</v>
      </c>
      <c r="C196" s="8" t="s">
        <v>93</v>
      </c>
      <c r="D196" s="9" t="s">
        <v>292</v>
      </c>
      <c r="E196" s="17" t="s">
        <v>460</v>
      </c>
    </row>
    <row r="197" spans="1:5" ht="17.25" customHeight="1" x14ac:dyDescent="0.25">
      <c r="A197" s="6">
        <f t="shared" si="3"/>
        <v>196</v>
      </c>
      <c r="B197" s="7" t="s">
        <v>737</v>
      </c>
      <c r="C197" s="8" t="s">
        <v>97</v>
      </c>
      <c r="D197" s="9" t="s">
        <v>292</v>
      </c>
      <c r="E197" s="17" t="s">
        <v>461</v>
      </c>
    </row>
    <row r="198" spans="1:5" ht="17.25" customHeight="1" x14ac:dyDescent="0.25">
      <c r="A198" s="6">
        <f t="shared" si="3"/>
        <v>197</v>
      </c>
      <c r="B198" s="7" t="s">
        <v>809</v>
      </c>
      <c r="C198" s="8" t="s">
        <v>96</v>
      </c>
      <c r="D198" s="9" t="s">
        <v>292</v>
      </c>
      <c r="E198" s="17" t="s">
        <v>462</v>
      </c>
    </row>
    <row r="199" spans="1:5" ht="17.25" customHeight="1" x14ac:dyDescent="0.25">
      <c r="A199" s="6">
        <f t="shared" si="3"/>
        <v>198</v>
      </c>
      <c r="B199" s="7" t="s">
        <v>963</v>
      </c>
      <c r="C199" s="8" t="s">
        <v>100</v>
      </c>
      <c r="D199" s="9" t="s">
        <v>292</v>
      </c>
      <c r="E199" s="17" t="s">
        <v>463</v>
      </c>
    </row>
    <row r="200" spans="1:5" ht="17.25" customHeight="1" x14ac:dyDescent="0.25">
      <c r="A200" s="6">
        <f t="shared" si="3"/>
        <v>199</v>
      </c>
      <c r="B200" s="7" t="s">
        <v>944</v>
      </c>
      <c r="C200" s="8" t="s">
        <v>94</v>
      </c>
      <c r="D200" s="9" t="s">
        <v>292</v>
      </c>
      <c r="E200" s="17" t="s">
        <v>464</v>
      </c>
    </row>
    <row r="201" spans="1:5" ht="17.25" customHeight="1" x14ac:dyDescent="0.25">
      <c r="A201" s="6">
        <f t="shared" si="3"/>
        <v>200</v>
      </c>
      <c r="B201" s="7" t="s">
        <v>914</v>
      </c>
      <c r="C201" s="8" t="s">
        <v>95</v>
      </c>
      <c r="D201" s="9" t="s">
        <v>292</v>
      </c>
      <c r="E201" s="17" t="s">
        <v>465</v>
      </c>
    </row>
    <row r="202" spans="1:5" ht="17.25" customHeight="1" x14ac:dyDescent="0.25">
      <c r="A202" s="6">
        <f t="shared" si="3"/>
        <v>201</v>
      </c>
      <c r="B202" s="7" t="s">
        <v>747</v>
      </c>
      <c r="C202" s="8" t="s">
        <v>98</v>
      </c>
      <c r="D202" s="9" t="s">
        <v>292</v>
      </c>
      <c r="E202" s="17" t="s">
        <v>466</v>
      </c>
    </row>
    <row r="203" spans="1:5" ht="17.25" customHeight="1" x14ac:dyDescent="0.25">
      <c r="A203" s="6">
        <f t="shared" si="3"/>
        <v>202</v>
      </c>
      <c r="B203" s="7" t="s">
        <v>794</v>
      </c>
      <c r="C203" s="8" t="s">
        <v>105</v>
      </c>
      <c r="D203" s="9" t="s">
        <v>293</v>
      </c>
      <c r="E203" s="10" t="s">
        <v>467</v>
      </c>
    </row>
    <row r="204" spans="1:5" ht="17.25" customHeight="1" x14ac:dyDescent="0.25">
      <c r="A204" s="6">
        <f t="shared" si="3"/>
        <v>203</v>
      </c>
      <c r="B204" s="7" t="s">
        <v>843</v>
      </c>
      <c r="C204" s="8" t="s">
        <v>102</v>
      </c>
      <c r="D204" s="9" t="s">
        <v>293</v>
      </c>
      <c r="E204" s="10" t="s">
        <v>468</v>
      </c>
    </row>
    <row r="205" spans="1:5" ht="17.25" customHeight="1" x14ac:dyDescent="0.25">
      <c r="A205" s="6">
        <f t="shared" si="3"/>
        <v>204</v>
      </c>
      <c r="B205" s="7" t="s">
        <v>882</v>
      </c>
      <c r="C205" s="8" t="s">
        <v>106</v>
      </c>
      <c r="D205" s="9" t="s">
        <v>293</v>
      </c>
      <c r="E205" s="10" t="s">
        <v>469</v>
      </c>
    </row>
    <row r="206" spans="1:5" ht="17.25" customHeight="1" x14ac:dyDescent="0.25">
      <c r="A206" s="6">
        <f t="shared" si="3"/>
        <v>205</v>
      </c>
      <c r="B206" s="7" t="s">
        <v>753</v>
      </c>
      <c r="C206" s="8" t="s">
        <v>104</v>
      </c>
      <c r="D206" s="9" t="s">
        <v>293</v>
      </c>
      <c r="E206" s="10" t="s">
        <v>470</v>
      </c>
    </row>
    <row r="207" spans="1:5" ht="17.25" customHeight="1" x14ac:dyDescent="0.25">
      <c r="A207" s="6">
        <f t="shared" si="3"/>
        <v>206</v>
      </c>
      <c r="B207" s="7" t="s">
        <v>664</v>
      </c>
      <c r="C207" s="8" t="s">
        <v>112</v>
      </c>
      <c r="D207" s="9" t="s">
        <v>293</v>
      </c>
      <c r="E207" s="10" t="s">
        <v>471</v>
      </c>
    </row>
    <row r="208" spans="1:5" ht="17.25" customHeight="1" x14ac:dyDescent="0.25">
      <c r="A208" s="6">
        <f t="shared" si="3"/>
        <v>207</v>
      </c>
      <c r="B208" s="7" t="s">
        <v>821</v>
      </c>
      <c r="C208" s="8" t="s">
        <v>111</v>
      </c>
      <c r="D208" s="9" t="s">
        <v>293</v>
      </c>
      <c r="E208" s="10" t="s">
        <v>472</v>
      </c>
    </row>
    <row r="209" spans="1:5" ht="17.25" customHeight="1" x14ac:dyDescent="0.25">
      <c r="A209" s="6">
        <f t="shared" si="3"/>
        <v>208</v>
      </c>
      <c r="B209" s="7" t="s">
        <v>862</v>
      </c>
      <c r="C209" s="8" t="s">
        <v>103</v>
      </c>
      <c r="D209" s="9" t="s">
        <v>293</v>
      </c>
      <c r="E209" s="10" t="s">
        <v>473</v>
      </c>
    </row>
    <row r="210" spans="1:5" ht="17.25" customHeight="1" x14ac:dyDescent="0.25">
      <c r="A210" s="6">
        <f t="shared" si="3"/>
        <v>209</v>
      </c>
      <c r="B210" s="7" t="s">
        <v>630</v>
      </c>
      <c r="C210" s="8" t="s">
        <v>107</v>
      </c>
      <c r="D210" s="9" t="s">
        <v>293</v>
      </c>
      <c r="E210" s="10" t="s">
        <v>474</v>
      </c>
    </row>
    <row r="211" spans="1:5" ht="17.25" customHeight="1" x14ac:dyDescent="0.25">
      <c r="A211" s="6">
        <f t="shared" si="3"/>
        <v>210</v>
      </c>
      <c r="B211" s="7" t="s">
        <v>788</v>
      </c>
      <c r="C211" s="8" t="s">
        <v>108</v>
      </c>
      <c r="D211" s="9" t="s">
        <v>293</v>
      </c>
      <c r="E211" s="10" t="s">
        <v>475</v>
      </c>
    </row>
    <row r="212" spans="1:5" ht="17.25" customHeight="1" x14ac:dyDescent="0.25">
      <c r="A212" s="6">
        <f t="shared" si="3"/>
        <v>211</v>
      </c>
      <c r="B212" s="7" t="s">
        <v>814</v>
      </c>
      <c r="C212" s="8" t="s">
        <v>110</v>
      </c>
      <c r="D212" s="9" t="s">
        <v>293</v>
      </c>
      <c r="E212" s="10" t="s">
        <v>476</v>
      </c>
    </row>
    <row r="213" spans="1:5" ht="17.25" customHeight="1" x14ac:dyDescent="0.25">
      <c r="A213" s="6">
        <f t="shared" si="3"/>
        <v>212</v>
      </c>
      <c r="B213" s="7" t="s">
        <v>699</v>
      </c>
      <c r="C213" s="8" t="s">
        <v>109</v>
      </c>
      <c r="D213" s="9" t="s">
        <v>293</v>
      </c>
      <c r="E213" s="10" t="s">
        <v>477</v>
      </c>
    </row>
    <row r="214" spans="1:5" ht="17.25" customHeight="1" x14ac:dyDescent="0.25">
      <c r="A214" s="6">
        <f t="shared" si="3"/>
        <v>213</v>
      </c>
      <c r="B214" s="7" t="s">
        <v>943</v>
      </c>
      <c r="C214" s="8" t="s">
        <v>311</v>
      </c>
      <c r="D214" s="9" t="s">
        <v>293</v>
      </c>
      <c r="E214" s="12" t="s">
        <v>1021</v>
      </c>
    </row>
    <row r="215" spans="1:5" ht="17.25" customHeight="1" x14ac:dyDescent="0.25">
      <c r="A215" s="6">
        <f t="shared" si="3"/>
        <v>214</v>
      </c>
      <c r="B215" s="7" t="s">
        <v>857</v>
      </c>
      <c r="C215" s="8" t="s">
        <v>128</v>
      </c>
      <c r="D215" s="9" t="s">
        <v>295</v>
      </c>
      <c r="E215" s="17" t="s">
        <v>478</v>
      </c>
    </row>
    <row r="216" spans="1:5" ht="17.25" customHeight="1" x14ac:dyDescent="0.25">
      <c r="A216" s="6">
        <f t="shared" si="3"/>
        <v>215</v>
      </c>
      <c r="B216" s="7" t="s">
        <v>647</v>
      </c>
      <c r="C216" s="8" t="s">
        <v>135</v>
      </c>
      <c r="D216" s="9" t="s">
        <v>295</v>
      </c>
      <c r="E216" s="17" t="s">
        <v>479</v>
      </c>
    </row>
    <row r="217" spans="1:5" ht="17.25" customHeight="1" x14ac:dyDescent="0.25">
      <c r="A217" s="6">
        <f t="shared" si="3"/>
        <v>216</v>
      </c>
      <c r="B217" s="7" t="s">
        <v>590</v>
      </c>
      <c r="C217" s="8" t="s">
        <v>136</v>
      </c>
      <c r="D217" s="9" t="s">
        <v>295</v>
      </c>
      <c r="E217" s="17" t="s">
        <v>480</v>
      </c>
    </row>
    <row r="218" spans="1:5" ht="17.25" customHeight="1" x14ac:dyDescent="0.25">
      <c r="A218" s="6">
        <f t="shared" si="3"/>
        <v>217</v>
      </c>
      <c r="B218" s="7" t="s">
        <v>591</v>
      </c>
      <c r="C218" s="8" t="s">
        <v>129</v>
      </c>
      <c r="D218" s="9" t="s">
        <v>295</v>
      </c>
      <c r="E218" s="17" t="s">
        <v>481</v>
      </c>
    </row>
    <row r="219" spans="1:5" ht="17.25" customHeight="1" x14ac:dyDescent="0.25">
      <c r="A219" s="6">
        <f t="shared" si="3"/>
        <v>218</v>
      </c>
      <c r="B219" s="7" t="s">
        <v>626</v>
      </c>
      <c r="C219" s="8" t="s">
        <v>133</v>
      </c>
      <c r="D219" s="9" t="s">
        <v>295</v>
      </c>
      <c r="E219" s="17" t="s">
        <v>482</v>
      </c>
    </row>
    <row r="220" spans="1:5" ht="17.25" customHeight="1" x14ac:dyDescent="0.25">
      <c r="A220" s="6">
        <f t="shared" si="3"/>
        <v>219</v>
      </c>
      <c r="B220" s="7" t="s">
        <v>715</v>
      </c>
      <c r="C220" s="8" t="s">
        <v>130</v>
      </c>
      <c r="D220" s="9" t="s">
        <v>295</v>
      </c>
      <c r="E220" s="17" t="s">
        <v>483</v>
      </c>
    </row>
    <row r="221" spans="1:5" ht="17.25" customHeight="1" x14ac:dyDescent="0.25">
      <c r="A221" s="6">
        <f t="shared" si="3"/>
        <v>220</v>
      </c>
      <c r="B221" s="7" t="s">
        <v>616</v>
      </c>
      <c r="C221" s="8" t="s">
        <v>131</v>
      </c>
      <c r="D221" s="9" t="s">
        <v>295</v>
      </c>
      <c r="E221" s="17" t="s">
        <v>484</v>
      </c>
    </row>
    <row r="222" spans="1:5" ht="17.25" customHeight="1" x14ac:dyDescent="0.25">
      <c r="A222" s="6">
        <f t="shared" si="3"/>
        <v>221</v>
      </c>
      <c r="B222" s="7" t="s">
        <v>749</v>
      </c>
      <c r="C222" s="8" t="s">
        <v>134</v>
      </c>
      <c r="D222" s="9" t="s">
        <v>295</v>
      </c>
      <c r="E222" s="17" t="s">
        <v>485</v>
      </c>
    </row>
    <row r="223" spans="1:5" ht="17.25" customHeight="1" x14ac:dyDescent="0.25">
      <c r="A223" s="6">
        <f t="shared" si="3"/>
        <v>222</v>
      </c>
      <c r="B223" s="7" t="s">
        <v>714</v>
      </c>
      <c r="C223" s="8" t="s">
        <v>132</v>
      </c>
      <c r="D223" s="9" t="s">
        <v>295</v>
      </c>
      <c r="E223" s="17" t="s">
        <v>486</v>
      </c>
    </row>
    <row r="224" spans="1:5" ht="17.25" customHeight="1" x14ac:dyDescent="0.25">
      <c r="A224" s="6">
        <f t="shared" si="3"/>
        <v>223</v>
      </c>
      <c r="B224" s="7" t="s">
        <v>713</v>
      </c>
      <c r="C224" s="8" t="s">
        <v>115</v>
      </c>
      <c r="D224" s="9" t="s">
        <v>294</v>
      </c>
      <c r="E224" s="12" t="s">
        <v>487</v>
      </c>
    </row>
    <row r="225" spans="1:5" ht="17.25" customHeight="1" x14ac:dyDescent="0.25">
      <c r="A225" s="6">
        <f t="shared" si="3"/>
        <v>224</v>
      </c>
      <c r="B225" s="7" t="s">
        <v>729</v>
      </c>
      <c r="C225" s="8" t="s">
        <v>117</v>
      </c>
      <c r="D225" s="9" t="s">
        <v>294</v>
      </c>
      <c r="E225" s="12" t="s">
        <v>488</v>
      </c>
    </row>
    <row r="226" spans="1:5" ht="17.25" customHeight="1" x14ac:dyDescent="0.25">
      <c r="A226" s="6">
        <f t="shared" si="3"/>
        <v>225</v>
      </c>
      <c r="B226" s="7" t="s">
        <v>631</v>
      </c>
      <c r="C226" s="8" t="s">
        <v>121</v>
      </c>
      <c r="D226" s="9" t="s">
        <v>294</v>
      </c>
      <c r="E226" s="12" t="s">
        <v>489</v>
      </c>
    </row>
    <row r="227" spans="1:5" ht="17.25" customHeight="1" x14ac:dyDescent="0.25">
      <c r="A227" s="6">
        <f t="shared" si="3"/>
        <v>226</v>
      </c>
      <c r="B227" s="7" t="s">
        <v>623</v>
      </c>
      <c r="C227" s="8" t="s">
        <v>123</v>
      </c>
      <c r="D227" s="9" t="s">
        <v>294</v>
      </c>
      <c r="E227" s="12" t="s">
        <v>490</v>
      </c>
    </row>
    <row r="228" spans="1:5" ht="17.25" customHeight="1" x14ac:dyDescent="0.25">
      <c r="A228" s="6">
        <f t="shared" si="3"/>
        <v>227</v>
      </c>
      <c r="B228" s="7" t="s">
        <v>716</v>
      </c>
      <c r="C228" s="8" t="s">
        <v>116</v>
      </c>
      <c r="D228" s="9" t="s">
        <v>294</v>
      </c>
      <c r="E228" s="12" t="s">
        <v>491</v>
      </c>
    </row>
    <row r="229" spans="1:5" ht="17.25" customHeight="1" x14ac:dyDescent="0.25">
      <c r="A229" s="6">
        <f t="shared" si="3"/>
        <v>228</v>
      </c>
      <c r="B229" s="7" t="s">
        <v>954</v>
      </c>
      <c r="C229" s="8" t="s">
        <v>113</v>
      </c>
      <c r="D229" s="9" t="s">
        <v>294</v>
      </c>
      <c r="E229" s="12" t="s">
        <v>492</v>
      </c>
    </row>
    <row r="230" spans="1:5" ht="17.25" customHeight="1" x14ac:dyDescent="0.25">
      <c r="A230" s="6">
        <f t="shared" si="3"/>
        <v>229</v>
      </c>
      <c r="B230" s="7" t="s">
        <v>728</v>
      </c>
      <c r="C230" s="8" t="s">
        <v>119</v>
      </c>
      <c r="D230" s="9" t="s">
        <v>294</v>
      </c>
      <c r="E230" s="12" t="s">
        <v>493</v>
      </c>
    </row>
    <row r="231" spans="1:5" ht="17.25" customHeight="1" x14ac:dyDescent="0.25">
      <c r="A231" s="6">
        <f t="shared" si="3"/>
        <v>230</v>
      </c>
      <c r="B231" s="7" t="s">
        <v>738</v>
      </c>
      <c r="C231" s="8" t="s">
        <v>122</v>
      </c>
      <c r="D231" s="9" t="s">
        <v>294</v>
      </c>
      <c r="E231" s="12" t="s">
        <v>494</v>
      </c>
    </row>
    <row r="232" spans="1:5" ht="17.25" customHeight="1" x14ac:dyDescent="0.25">
      <c r="A232" s="6">
        <f t="shared" si="3"/>
        <v>231</v>
      </c>
      <c r="B232" s="7" t="s">
        <v>762</v>
      </c>
      <c r="C232" s="8" t="s">
        <v>114</v>
      </c>
      <c r="D232" s="9" t="s">
        <v>294</v>
      </c>
      <c r="E232" s="12" t="s">
        <v>495</v>
      </c>
    </row>
    <row r="233" spans="1:5" ht="17.25" customHeight="1" x14ac:dyDescent="0.25">
      <c r="A233" s="6">
        <f t="shared" si="3"/>
        <v>232</v>
      </c>
      <c r="B233" s="7" t="s">
        <v>740</v>
      </c>
      <c r="C233" s="8" t="s">
        <v>120</v>
      </c>
      <c r="D233" s="9" t="s">
        <v>294</v>
      </c>
      <c r="E233" s="12" t="s">
        <v>496</v>
      </c>
    </row>
    <row r="234" spans="1:5" ht="17.25" customHeight="1" x14ac:dyDescent="0.25">
      <c r="A234" s="6">
        <f t="shared" si="3"/>
        <v>233</v>
      </c>
      <c r="B234" s="7" t="s">
        <v>611</v>
      </c>
      <c r="C234" s="8" t="s">
        <v>118</v>
      </c>
      <c r="D234" s="9" t="s">
        <v>294</v>
      </c>
      <c r="E234" s="12" t="s">
        <v>497</v>
      </c>
    </row>
    <row r="235" spans="1:5" ht="17.25" customHeight="1" x14ac:dyDescent="0.25">
      <c r="A235" s="6">
        <f t="shared" si="3"/>
        <v>234</v>
      </c>
      <c r="B235" s="7" t="s">
        <v>756</v>
      </c>
      <c r="C235" s="8" t="s">
        <v>98</v>
      </c>
      <c r="D235" s="9" t="s">
        <v>294</v>
      </c>
      <c r="E235" s="12" t="s">
        <v>498</v>
      </c>
    </row>
    <row r="236" spans="1:5" ht="17.25" customHeight="1" x14ac:dyDescent="0.25">
      <c r="A236" s="6">
        <f t="shared" si="3"/>
        <v>235</v>
      </c>
      <c r="B236" s="7" t="s">
        <v>961</v>
      </c>
      <c r="C236" s="8" t="s">
        <v>962</v>
      </c>
      <c r="D236" s="9" t="s">
        <v>294</v>
      </c>
      <c r="E236" s="12" t="s">
        <v>1022</v>
      </c>
    </row>
    <row r="237" spans="1:5" ht="17.25" customHeight="1" x14ac:dyDescent="0.25">
      <c r="A237" s="6">
        <f t="shared" si="3"/>
        <v>236</v>
      </c>
      <c r="B237" s="7" t="s">
        <v>918</v>
      </c>
      <c r="C237" s="8" t="s">
        <v>919</v>
      </c>
      <c r="D237" s="9" t="s">
        <v>920</v>
      </c>
      <c r="E237" s="12" t="s">
        <v>1023</v>
      </c>
    </row>
    <row r="238" spans="1:5" ht="17.25" customHeight="1" x14ac:dyDescent="0.25">
      <c r="A238" s="6">
        <f t="shared" si="3"/>
        <v>237</v>
      </c>
      <c r="B238" s="7" t="s">
        <v>926</v>
      </c>
      <c r="C238" s="8" t="s">
        <v>927</v>
      </c>
      <c r="D238" s="9" t="s">
        <v>920</v>
      </c>
      <c r="E238" s="12" t="s">
        <v>1024</v>
      </c>
    </row>
    <row r="239" spans="1:5" ht="17.25" customHeight="1" x14ac:dyDescent="0.25">
      <c r="A239" s="6">
        <f t="shared" si="3"/>
        <v>238</v>
      </c>
      <c r="B239" s="7" t="s">
        <v>639</v>
      </c>
      <c r="C239" s="8" t="s">
        <v>205</v>
      </c>
      <c r="D239" s="9" t="s">
        <v>2</v>
      </c>
      <c r="E239" s="12" t="s">
        <v>499</v>
      </c>
    </row>
    <row r="240" spans="1:5" ht="17.25" customHeight="1" x14ac:dyDescent="0.25">
      <c r="A240" s="6">
        <f t="shared" si="3"/>
        <v>239</v>
      </c>
      <c r="B240" s="7" t="s">
        <v>755</v>
      </c>
      <c r="C240" s="8" t="s">
        <v>204</v>
      </c>
      <c r="D240" s="9" t="s">
        <v>2</v>
      </c>
      <c r="E240" s="12" t="s">
        <v>500</v>
      </c>
    </row>
    <row r="241" spans="1:5" ht="17.25" customHeight="1" x14ac:dyDescent="0.25">
      <c r="A241" s="6">
        <f t="shared" si="3"/>
        <v>240</v>
      </c>
      <c r="B241" s="7" t="s">
        <v>910</v>
      </c>
      <c r="C241" s="8" t="s">
        <v>207</v>
      </c>
      <c r="D241" s="9" t="s">
        <v>2</v>
      </c>
      <c r="E241" s="12" t="s">
        <v>501</v>
      </c>
    </row>
    <row r="242" spans="1:5" ht="17.25" customHeight="1" x14ac:dyDescent="0.25">
      <c r="A242" s="6">
        <f t="shared" si="3"/>
        <v>241</v>
      </c>
      <c r="B242" s="7" t="s">
        <v>831</v>
      </c>
      <c r="C242" s="8" t="s">
        <v>206</v>
      </c>
      <c r="D242" s="9" t="s">
        <v>2</v>
      </c>
      <c r="E242" s="12" t="s">
        <v>502</v>
      </c>
    </row>
    <row r="243" spans="1:5" ht="17.25" customHeight="1" x14ac:dyDescent="0.25">
      <c r="A243" s="6">
        <f t="shared" si="3"/>
        <v>242</v>
      </c>
      <c r="B243" s="7" t="s">
        <v>666</v>
      </c>
      <c r="C243" s="8" t="s">
        <v>209</v>
      </c>
      <c r="D243" s="9" t="s">
        <v>10</v>
      </c>
      <c r="E243" s="12" t="s">
        <v>503</v>
      </c>
    </row>
    <row r="244" spans="1:5" ht="17.25" customHeight="1" x14ac:dyDescent="0.25">
      <c r="A244" s="6">
        <f t="shared" si="3"/>
        <v>243</v>
      </c>
      <c r="B244" s="7" t="s">
        <v>812</v>
      </c>
      <c r="C244" s="8" t="s">
        <v>210</v>
      </c>
      <c r="D244" s="9" t="s">
        <v>10</v>
      </c>
      <c r="E244" s="12" t="s">
        <v>504</v>
      </c>
    </row>
    <row r="245" spans="1:5" ht="17.25" customHeight="1" x14ac:dyDescent="0.25">
      <c r="A245" s="6">
        <f t="shared" si="3"/>
        <v>244</v>
      </c>
      <c r="B245" s="7" t="s">
        <v>632</v>
      </c>
      <c r="C245" s="8" t="s">
        <v>208</v>
      </c>
      <c r="D245" s="9" t="s">
        <v>10</v>
      </c>
      <c r="E245" s="12" t="s">
        <v>505</v>
      </c>
    </row>
    <row r="246" spans="1:5" ht="17.25" customHeight="1" x14ac:dyDescent="0.25">
      <c r="A246" s="6">
        <f t="shared" si="3"/>
        <v>245</v>
      </c>
      <c r="B246" s="7" t="s">
        <v>696</v>
      </c>
      <c r="C246" s="8" t="s">
        <v>214</v>
      </c>
      <c r="D246" s="9" t="s">
        <v>10</v>
      </c>
      <c r="E246" s="12" t="s">
        <v>506</v>
      </c>
    </row>
    <row r="247" spans="1:5" ht="17.25" customHeight="1" x14ac:dyDescent="0.25">
      <c r="A247" s="6">
        <f t="shared" si="3"/>
        <v>246</v>
      </c>
      <c r="B247" s="7" t="s">
        <v>746</v>
      </c>
      <c r="C247" s="8" t="s">
        <v>215</v>
      </c>
      <c r="D247" s="9" t="s">
        <v>10</v>
      </c>
      <c r="E247" s="12" t="s">
        <v>507</v>
      </c>
    </row>
    <row r="248" spans="1:5" ht="17.25" customHeight="1" x14ac:dyDescent="0.25">
      <c r="A248" s="6">
        <f t="shared" si="3"/>
        <v>247</v>
      </c>
      <c r="B248" s="7" t="s">
        <v>813</v>
      </c>
      <c r="C248" s="8" t="s">
        <v>212</v>
      </c>
      <c r="D248" s="9" t="s">
        <v>10</v>
      </c>
      <c r="E248" s="12" t="s">
        <v>508</v>
      </c>
    </row>
    <row r="249" spans="1:5" ht="17.25" customHeight="1" x14ac:dyDescent="0.25">
      <c r="A249" s="6">
        <f t="shared" si="3"/>
        <v>248</v>
      </c>
      <c r="B249" s="7" t="s">
        <v>901</v>
      </c>
      <c r="C249" s="8" t="s">
        <v>213</v>
      </c>
      <c r="D249" s="9" t="s">
        <v>10</v>
      </c>
      <c r="E249" s="12" t="s">
        <v>509</v>
      </c>
    </row>
    <row r="250" spans="1:5" ht="17.25" customHeight="1" x14ac:dyDescent="0.25">
      <c r="A250" s="6">
        <f t="shared" si="3"/>
        <v>249</v>
      </c>
      <c r="B250" s="7" t="s">
        <v>822</v>
      </c>
      <c r="C250" s="8" t="s">
        <v>211</v>
      </c>
      <c r="D250" s="9" t="s">
        <v>10</v>
      </c>
      <c r="E250" s="12" t="s">
        <v>510</v>
      </c>
    </row>
    <row r="251" spans="1:5" ht="17.25" customHeight="1" x14ac:dyDescent="0.25">
      <c r="A251" s="6">
        <f t="shared" si="3"/>
        <v>250</v>
      </c>
      <c r="B251" s="7" t="s">
        <v>823</v>
      </c>
      <c r="C251" s="8" t="s">
        <v>221</v>
      </c>
      <c r="D251" s="9" t="s">
        <v>9</v>
      </c>
      <c r="E251" s="12" t="s">
        <v>511</v>
      </c>
    </row>
    <row r="252" spans="1:5" ht="17.25" customHeight="1" x14ac:dyDescent="0.25">
      <c r="A252" s="6">
        <f t="shared" si="3"/>
        <v>251</v>
      </c>
      <c r="B252" s="7" t="s">
        <v>765</v>
      </c>
      <c r="C252" s="8" t="s">
        <v>227</v>
      </c>
      <c r="D252" s="9" t="s">
        <v>9</v>
      </c>
      <c r="E252" s="12" t="s">
        <v>512</v>
      </c>
    </row>
    <row r="253" spans="1:5" ht="17.25" customHeight="1" x14ac:dyDescent="0.25">
      <c r="A253" s="6">
        <f t="shared" si="3"/>
        <v>252</v>
      </c>
      <c r="B253" s="7" t="s">
        <v>854</v>
      </c>
      <c r="C253" s="8" t="s">
        <v>222</v>
      </c>
      <c r="D253" s="9" t="s">
        <v>9</v>
      </c>
      <c r="E253" s="12" t="s">
        <v>513</v>
      </c>
    </row>
    <row r="254" spans="1:5" ht="17.25" customHeight="1" x14ac:dyDescent="0.25">
      <c r="A254" s="6">
        <f t="shared" si="3"/>
        <v>253</v>
      </c>
      <c r="B254" s="7" t="s">
        <v>751</v>
      </c>
      <c r="C254" s="16" t="s">
        <v>236</v>
      </c>
      <c r="D254" s="9" t="s">
        <v>9</v>
      </c>
      <c r="E254" s="12" t="s">
        <v>514</v>
      </c>
    </row>
    <row r="255" spans="1:5" ht="17.25" customHeight="1" x14ac:dyDescent="0.25">
      <c r="A255" s="6">
        <f t="shared" si="3"/>
        <v>254</v>
      </c>
      <c r="B255" s="7" t="s">
        <v>655</v>
      </c>
      <c r="C255" s="8" t="s">
        <v>218</v>
      </c>
      <c r="D255" s="9" t="s">
        <v>9</v>
      </c>
      <c r="E255" s="12" t="s">
        <v>515</v>
      </c>
    </row>
    <row r="256" spans="1:5" ht="17.25" customHeight="1" x14ac:dyDescent="0.25">
      <c r="A256" s="6">
        <f t="shared" si="3"/>
        <v>255</v>
      </c>
      <c r="B256" s="7" t="s">
        <v>627</v>
      </c>
      <c r="C256" s="8" t="s">
        <v>220</v>
      </c>
      <c r="D256" s="9" t="s">
        <v>9</v>
      </c>
      <c r="E256" s="12" t="s">
        <v>516</v>
      </c>
    </row>
    <row r="257" spans="1:5" ht="17.25" customHeight="1" x14ac:dyDescent="0.25">
      <c r="A257" s="6">
        <f t="shared" si="3"/>
        <v>256</v>
      </c>
      <c r="B257" s="7" t="s">
        <v>853</v>
      </c>
      <c r="C257" s="8" t="s">
        <v>229</v>
      </c>
      <c r="D257" s="9" t="s">
        <v>9</v>
      </c>
      <c r="E257" s="12" t="s">
        <v>517</v>
      </c>
    </row>
    <row r="258" spans="1:5" ht="17.25" customHeight="1" x14ac:dyDescent="0.25">
      <c r="A258" s="6">
        <f t="shared" si="3"/>
        <v>257</v>
      </c>
      <c r="B258" s="7" t="s">
        <v>851</v>
      </c>
      <c r="C258" s="8" t="s">
        <v>234</v>
      </c>
      <c r="D258" s="9" t="s">
        <v>9</v>
      </c>
      <c r="E258" s="12" t="s">
        <v>518</v>
      </c>
    </row>
    <row r="259" spans="1:5" ht="17.25" customHeight="1" x14ac:dyDescent="0.25">
      <c r="A259" s="6">
        <f t="shared" si="3"/>
        <v>258</v>
      </c>
      <c r="B259" s="7" t="s">
        <v>911</v>
      </c>
      <c r="C259" s="8" t="s">
        <v>232</v>
      </c>
      <c r="D259" s="9" t="s">
        <v>9</v>
      </c>
      <c r="E259" s="12" t="s">
        <v>519</v>
      </c>
    </row>
    <row r="260" spans="1:5" ht="17.25" customHeight="1" x14ac:dyDescent="0.25">
      <c r="A260" s="6">
        <f t="shared" ref="A260:A323" si="4">A259+1</f>
        <v>259</v>
      </c>
      <c r="B260" s="7" t="s">
        <v>892</v>
      </c>
      <c r="C260" s="8" t="s">
        <v>216</v>
      </c>
      <c r="D260" s="9" t="s">
        <v>9</v>
      </c>
      <c r="E260" s="12" t="s">
        <v>520</v>
      </c>
    </row>
    <row r="261" spans="1:5" ht="17.25" customHeight="1" x14ac:dyDescent="0.25">
      <c r="A261" s="6">
        <f t="shared" si="4"/>
        <v>260</v>
      </c>
      <c r="B261" s="7" t="s">
        <v>879</v>
      </c>
      <c r="C261" s="8" t="s">
        <v>217</v>
      </c>
      <c r="D261" s="9" t="s">
        <v>9</v>
      </c>
      <c r="E261" s="12" t="s">
        <v>521</v>
      </c>
    </row>
    <row r="262" spans="1:5" ht="17.25" customHeight="1" x14ac:dyDescent="0.25">
      <c r="A262" s="6">
        <f t="shared" si="4"/>
        <v>261</v>
      </c>
      <c r="B262" s="7" t="s">
        <v>707</v>
      </c>
      <c r="C262" s="8" t="s">
        <v>223</v>
      </c>
      <c r="D262" s="9" t="s">
        <v>9</v>
      </c>
      <c r="E262" s="12" t="s">
        <v>522</v>
      </c>
    </row>
    <row r="263" spans="1:5" ht="17.25" customHeight="1" x14ac:dyDescent="0.25">
      <c r="A263" s="6">
        <f t="shared" si="4"/>
        <v>262</v>
      </c>
      <c r="B263" s="7" t="s">
        <v>779</v>
      </c>
      <c r="C263" s="8" t="s">
        <v>226</v>
      </c>
      <c r="D263" s="9" t="s">
        <v>9</v>
      </c>
      <c r="E263" s="12" t="s">
        <v>523</v>
      </c>
    </row>
    <row r="264" spans="1:5" ht="17.25" customHeight="1" x14ac:dyDescent="0.25">
      <c r="A264" s="6">
        <f t="shared" si="4"/>
        <v>263</v>
      </c>
      <c r="B264" s="7" t="s">
        <v>932</v>
      </c>
      <c r="C264" s="8" t="s">
        <v>237</v>
      </c>
      <c r="D264" s="9" t="s">
        <v>9</v>
      </c>
      <c r="E264" s="12" t="s">
        <v>524</v>
      </c>
    </row>
    <row r="265" spans="1:5" ht="17.25" customHeight="1" x14ac:dyDescent="0.25">
      <c r="A265" s="6">
        <f t="shared" si="4"/>
        <v>264</v>
      </c>
      <c r="B265" s="7" t="s">
        <v>702</v>
      </c>
      <c r="C265" s="16" t="s">
        <v>219</v>
      </c>
      <c r="D265" s="9" t="s">
        <v>9</v>
      </c>
      <c r="E265" s="12" t="s">
        <v>525</v>
      </c>
    </row>
    <row r="266" spans="1:5" ht="17.25" customHeight="1" x14ac:dyDescent="0.25">
      <c r="A266" s="6">
        <f t="shared" si="4"/>
        <v>265</v>
      </c>
      <c r="B266" s="7" t="s">
        <v>778</v>
      </c>
      <c r="C266" s="8" t="s">
        <v>224</v>
      </c>
      <c r="D266" s="9" t="s">
        <v>9</v>
      </c>
      <c r="E266" s="12" t="s">
        <v>526</v>
      </c>
    </row>
    <row r="267" spans="1:5" ht="17.25" customHeight="1" x14ac:dyDescent="0.25">
      <c r="A267" s="6">
        <f t="shared" si="4"/>
        <v>266</v>
      </c>
      <c r="B267" s="7" t="s">
        <v>921</v>
      </c>
      <c r="C267" s="8" t="s">
        <v>231</v>
      </c>
      <c r="D267" s="9" t="s">
        <v>9</v>
      </c>
      <c r="E267" s="12" t="s">
        <v>527</v>
      </c>
    </row>
    <row r="268" spans="1:5" ht="17.25" customHeight="1" x14ac:dyDescent="0.25">
      <c r="A268" s="6">
        <f t="shared" si="4"/>
        <v>267</v>
      </c>
      <c r="B268" s="7" t="s">
        <v>684</v>
      </c>
      <c r="C268" s="8" t="s">
        <v>225</v>
      </c>
      <c r="D268" s="9" t="s">
        <v>9</v>
      </c>
      <c r="E268" s="12" t="s">
        <v>528</v>
      </c>
    </row>
    <row r="269" spans="1:5" ht="17.25" customHeight="1" x14ac:dyDescent="0.25">
      <c r="A269" s="6">
        <f t="shared" si="4"/>
        <v>268</v>
      </c>
      <c r="B269" s="7" t="s">
        <v>956</v>
      </c>
      <c r="C269" s="8" t="s">
        <v>230</v>
      </c>
      <c r="D269" s="9" t="s">
        <v>9</v>
      </c>
      <c r="E269" s="12" t="s">
        <v>529</v>
      </c>
    </row>
    <row r="270" spans="1:5" ht="17.25" customHeight="1" x14ac:dyDescent="0.25">
      <c r="A270" s="6">
        <f t="shared" si="4"/>
        <v>269</v>
      </c>
      <c r="B270" s="7" t="s">
        <v>955</v>
      </c>
      <c r="C270" s="8" t="s">
        <v>228</v>
      </c>
      <c r="D270" s="9" t="s">
        <v>9</v>
      </c>
      <c r="E270" s="12" t="s">
        <v>530</v>
      </c>
    </row>
    <row r="271" spans="1:5" ht="17.25" customHeight="1" x14ac:dyDescent="0.25">
      <c r="A271" s="6">
        <f t="shared" si="4"/>
        <v>270</v>
      </c>
      <c r="B271" s="7" t="s">
        <v>656</v>
      </c>
      <c r="C271" s="8" t="s">
        <v>235</v>
      </c>
      <c r="D271" s="9" t="s">
        <v>9</v>
      </c>
      <c r="E271" s="12" t="s">
        <v>531</v>
      </c>
    </row>
    <row r="272" spans="1:5" ht="17.25" customHeight="1" x14ac:dyDescent="0.25">
      <c r="A272" s="6">
        <f t="shared" si="4"/>
        <v>271</v>
      </c>
      <c r="B272" s="7" t="s">
        <v>670</v>
      </c>
      <c r="C272" s="8" t="s">
        <v>233</v>
      </c>
      <c r="D272" s="9" t="s">
        <v>9</v>
      </c>
      <c r="E272" s="12" t="s">
        <v>532</v>
      </c>
    </row>
    <row r="273" spans="1:5" ht="17.25" customHeight="1" x14ac:dyDescent="0.25">
      <c r="A273" s="6">
        <f t="shared" si="4"/>
        <v>272</v>
      </c>
      <c r="B273" s="7" t="s">
        <v>883</v>
      </c>
      <c r="C273" s="8" t="s">
        <v>247</v>
      </c>
      <c r="D273" s="9" t="s">
        <v>8</v>
      </c>
      <c r="E273" s="12" t="s">
        <v>533</v>
      </c>
    </row>
    <row r="274" spans="1:5" ht="17.25" customHeight="1" x14ac:dyDescent="0.25">
      <c r="A274" s="6">
        <f t="shared" si="4"/>
        <v>273</v>
      </c>
      <c r="B274" s="7" t="s">
        <v>678</v>
      </c>
      <c r="C274" s="8" t="s">
        <v>245</v>
      </c>
      <c r="D274" s="9" t="s">
        <v>8</v>
      </c>
      <c r="E274" s="12" t="s">
        <v>534</v>
      </c>
    </row>
    <row r="275" spans="1:5" ht="17.25" customHeight="1" x14ac:dyDescent="0.25">
      <c r="A275" s="6">
        <f t="shared" si="4"/>
        <v>274</v>
      </c>
      <c r="B275" s="7" t="s">
        <v>661</v>
      </c>
      <c r="C275" s="8" t="s">
        <v>240</v>
      </c>
      <c r="D275" s="9" t="s">
        <v>8</v>
      </c>
      <c r="E275" s="12" t="s">
        <v>535</v>
      </c>
    </row>
    <row r="276" spans="1:5" ht="17.25" customHeight="1" x14ac:dyDescent="0.25">
      <c r="A276" s="6">
        <f t="shared" si="4"/>
        <v>275</v>
      </c>
      <c r="B276" s="7" t="s">
        <v>763</v>
      </c>
      <c r="C276" s="8" t="s">
        <v>241</v>
      </c>
      <c r="D276" s="9" t="s">
        <v>8</v>
      </c>
      <c r="E276" s="12" t="s">
        <v>536</v>
      </c>
    </row>
    <row r="277" spans="1:5" ht="17.25" customHeight="1" x14ac:dyDescent="0.25">
      <c r="A277" s="6">
        <f t="shared" si="4"/>
        <v>276</v>
      </c>
      <c r="B277" s="7" t="s">
        <v>614</v>
      </c>
      <c r="C277" s="8" t="s">
        <v>246</v>
      </c>
      <c r="D277" s="9" t="s">
        <v>8</v>
      </c>
      <c r="E277" s="12" t="s">
        <v>537</v>
      </c>
    </row>
    <row r="278" spans="1:5" ht="17.25" customHeight="1" x14ac:dyDescent="0.25">
      <c r="A278" s="6">
        <f t="shared" si="4"/>
        <v>277</v>
      </c>
      <c r="B278" s="7" t="s">
        <v>661</v>
      </c>
      <c r="C278" s="8" t="s">
        <v>238</v>
      </c>
      <c r="D278" s="9" t="s">
        <v>8</v>
      </c>
      <c r="E278" s="12" t="s">
        <v>538</v>
      </c>
    </row>
    <row r="279" spans="1:5" ht="17.25" customHeight="1" x14ac:dyDescent="0.25">
      <c r="A279" s="6">
        <f t="shared" si="4"/>
        <v>278</v>
      </c>
      <c r="B279" s="7" t="s">
        <v>824</v>
      </c>
      <c r="C279" s="8" t="s">
        <v>242</v>
      </c>
      <c r="D279" s="9" t="s">
        <v>8</v>
      </c>
      <c r="E279" s="12" t="s">
        <v>539</v>
      </c>
    </row>
    <row r="280" spans="1:5" ht="17.25" customHeight="1" x14ac:dyDescent="0.25">
      <c r="A280" s="6">
        <f t="shared" si="4"/>
        <v>279</v>
      </c>
      <c r="B280" s="7" t="s">
        <v>958</v>
      </c>
      <c r="C280" s="8" t="s">
        <v>248</v>
      </c>
      <c r="D280" s="9" t="s">
        <v>8</v>
      </c>
      <c r="E280" s="12" t="s">
        <v>540</v>
      </c>
    </row>
    <row r="281" spans="1:5" ht="17.25" customHeight="1" x14ac:dyDescent="0.25">
      <c r="A281" s="6">
        <f t="shared" si="4"/>
        <v>280</v>
      </c>
      <c r="B281" s="7" t="s">
        <v>949</v>
      </c>
      <c r="C281" s="8" t="s">
        <v>239</v>
      </c>
      <c r="D281" s="9" t="s">
        <v>8</v>
      </c>
      <c r="E281" s="12" t="s">
        <v>541</v>
      </c>
    </row>
    <row r="282" spans="1:5" ht="17.25" customHeight="1" x14ac:dyDescent="0.25">
      <c r="A282" s="6">
        <f t="shared" si="4"/>
        <v>281</v>
      </c>
      <c r="B282" s="7" t="s">
        <v>937</v>
      </c>
      <c r="C282" s="8" t="s">
        <v>243</v>
      </c>
      <c r="D282" s="9" t="s">
        <v>8</v>
      </c>
      <c r="E282" s="12" t="s">
        <v>542</v>
      </c>
    </row>
    <row r="283" spans="1:5" ht="17.25" customHeight="1" x14ac:dyDescent="0.25">
      <c r="A283" s="6">
        <f t="shared" si="4"/>
        <v>282</v>
      </c>
      <c r="B283" s="7" t="s">
        <v>828</v>
      </c>
      <c r="C283" s="8" t="s">
        <v>244</v>
      </c>
      <c r="D283" s="9" t="s">
        <v>8</v>
      </c>
      <c r="E283" s="12" t="s">
        <v>543</v>
      </c>
    </row>
    <row r="284" spans="1:5" ht="17.25" customHeight="1" x14ac:dyDescent="0.25">
      <c r="A284" s="6">
        <f t="shared" si="4"/>
        <v>283</v>
      </c>
      <c r="B284" s="7" t="s">
        <v>836</v>
      </c>
      <c r="C284" s="8" t="s">
        <v>250</v>
      </c>
      <c r="D284" s="9" t="s">
        <v>7</v>
      </c>
      <c r="E284" s="12" t="s">
        <v>544</v>
      </c>
    </row>
    <row r="285" spans="1:5" ht="17.25" customHeight="1" x14ac:dyDescent="0.25">
      <c r="A285" s="6">
        <f t="shared" si="4"/>
        <v>284</v>
      </c>
      <c r="B285" s="7" t="s">
        <v>948</v>
      </c>
      <c r="C285" s="8" t="s">
        <v>249</v>
      </c>
      <c r="D285" s="9" t="s">
        <v>7</v>
      </c>
      <c r="E285" s="12" t="s">
        <v>545</v>
      </c>
    </row>
    <row r="286" spans="1:5" ht="17.25" customHeight="1" x14ac:dyDescent="0.25">
      <c r="A286" s="6">
        <f t="shared" si="4"/>
        <v>285</v>
      </c>
      <c r="B286" s="7" t="s">
        <v>760</v>
      </c>
      <c r="C286" s="8" t="s">
        <v>254</v>
      </c>
      <c r="D286" s="9" t="s">
        <v>6</v>
      </c>
      <c r="E286" s="12" t="s">
        <v>546</v>
      </c>
    </row>
    <row r="287" spans="1:5" ht="17.25" customHeight="1" x14ac:dyDescent="0.25">
      <c r="A287" s="6">
        <f t="shared" si="4"/>
        <v>286</v>
      </c>
      <c r="B287" s="7" t="s">
        <v>620</v>
      </c>
      <c r="C287" s="8" t="s">
        <v>252</v>
      </c>
      <c r="D287" s="9" t="s">
        <v>6</v>
      </c>
      <c r="E287" s="12" t="s">
        <v>547</v>
      </c>
    </row>
    <row r="288" spans="1:5" ht="17.25" customHeight="1" x14ac:dyDescent="0.25">
      <c r="A288" s="6">
        <f t="shared" si="4"/>
        <v>287</v>
      </c>
      <c r="B288" s="7" t="s">
        <v>952</v>
      </c>
      <c r="C288" s="8" t="s">
        <v>251</v>
      </c>
      <c r="D288" s="9" t="s">
        <v>6</v>
      </c>
      <c r="E288" s="12" t="s">
        <v>548</v>
      </c>
    </row>
    <row r="289" spans="1:5" ht="17.25" customHeight="1" x14ac:dyDescent="0.25">
      <c r="A289" s="6">
        <f t="shared" si="4"/>
        <v>288</v>
      </c>
      <c r="B289" s="7" t="s">
        <v>625</v>
      </c>
      <c r="C289" s="8" t="s">
        <v>200</v>
      </c>
      <c r="D289" s="9" t="s">
        <v>6</v>
      </c>
      <c r="E289" s="12" t="s">
        <v>549</v>
      </c>
    </row>
    <row r="290" spans="1:5" ht="17.25" customHeight="1" x14ac:dyDescent="0.25">
      <c r="A290" s="6">
        <f t="shared" si="4"/>
        <v>289</v>
      </c>
      <c r="B290" s="7" t="s">
        <v>636</v>
      </c>
      <c r="C290" s="8" t="s">
        <v>253</v>
      </c>
      <c r="D290" s="9" t="s">
        <v>6</v>
      </c>
      <c r="E290" s="12" t="s">
        <v>550</v>
      </c>
    </row>
    <row r="291" spans="1:5" ht="17.25" customHeight="1" x14ac:dyDescent="0.25">
      <c r="A291" s="6">
        <f t="shared" si="4"/>
        <v>290</v>
      </c>
      <c r="B291" s="7" t="s">
        <v>772</v>
      </c>
      <c r="C291" s="8" t="s">
        <v>220</v>
      </c>
      <c r="D291" s="9" t="s">
        <v>6</v>
      </c>
      <c r="E291" s="10" t="s">
        <v>551</v>
      </c>
    </row>
    <row r="292" spans="1:5" ht="17.25" customHeight="1" x14ac:dyDescent="0.25">
      <c r="A292" s="6">
        <f t="shared" si="4"/>
        <v>291</v>
      </c>
      <c r="B292" s="7" t="s">
        <v>633</v>
      </c>
      <c r="C292" s="8" t="s">
        <v>258</v>
      </c>
      <c r="D292" s="9" t="s">
        <v>5</v>
      </c>
      <c r="E292" s="17" t="s">
        <v>552</v>
      </c>
    </row>
    <row r="293" spans="1:5" ht="17.25" customHeight="1" x14ac:dyDescent="0.25">
      <c r="A293" s="6">
        <f t="shared" si="4"/>
        <v>292</v>
      </c>
      <c r="B293" s="7" t="s">
        <v>860</v>
      </c>
      <c r="C293" s="8" t="s">
        <v>261</v>
      </c>
      <c r="D293" s="9" t="s">
        <v>5</v>
      </c>
      <c r="E293" s="17" t="s">
        <v>553</v>
      </c>
    </row>
    <row r="294" spans="1:5" ht="17.25" customHeight="1" x14ac:dyDescent="0.25">
      <c r="A294" s="6">
        <f t="shared" si="4"/>
        <v>293</v>
      </c>
      <c r="B294" s="7" t="s">
        <v>837</v>
      </c>
      <c r="C294" s="8" t="s">
        <v>262</v>
      </c>
      <c r="D294" s="9" t="s">
        <v>5</v>
      </c>
      <c r="E294" s="17" t="s">
        <v>554</v>
      </c>
    </row>
    <row r="295" spans="1:5" ht="17.25" customHeight="1" x14ac:dyDescent="0.25">
      <c r="A295" s="6">
        <f t="shared" si="4"/>
        <v>294</v>
      </c>
      <c r="B295" s="7" t="s">
        <v>777</v>
      </c>
      <c r="C295" s="8" t="s">
        <v>259</v>
      </c>
      <c r="D295" s="9" t="s">
        <v>5</v>
      </c>
      <c r="E295" s="17" t="s">
        <v>555</v>
      </c>
    </row>
    <row r="296" spans="1:5" ht="17.25" customHeight="1" x14ac:dyDescent="0.25">
      <c r="A296" s="6">
        <f t="shared" si="4"/>
        <v>295</v>
      </c>
      <c r="B296" s="7" t="s">
        <v>803</v>
      </c>
      <c r="C296" s="8" t="s">
        <v>256</v>
      </c>
      <c r="D296" s="9" t="s">
        <v>5</v>
      </c>
      <c r="E296" s="17" t="s">
        <v>556</v>
      </c>
    </row>
    <row r="297" spans="1:5" ht="17.25" customHeight="1" x14ac:dyDescent="0.25">
      <c r="A297" s="6">
        <f t="shared" si="4"/>
        <v>296</v>
      </c>
      <c r="B297" s="7" t="s">
        <v>890</v>
      </c>
      <c r="C297" s="8" t="s">
        <v>260</v>
      </c>
      <c r="D297" s="9" t="s">
        <v>5</v>
      </c>
      <c r="E297" s="17" t="s">
        <v>557</v>
      </c>
    </row>
    <row r="298" spans="1:5" ht="17.25" customHeight="1" x14ac:dyDescent="0.25">
      <c r="A298" s="6">
        <f t="shared" si="4"/>
        <v>297</v>
      </c>
      <c r="B298" s="7" t="s">
        <v>818</v>
      </c>
      <c r="C298" s="8" t="s">
        <v>255</v>
      </c>
      <c r="D298" s="9" t="s">
        <v>5</v>
      </c>
      <c r="E298" s="17" t="s">
        <v>558</v>
      </c>
    </row>
    <row r="299" spans="1:5" ht="17.25" customHeight="1" x14ac:dyDescent="0.25">
      <c r="A299" s="6">
        <f t="shared" si="4"/>
        <v>298</v>
      </c>
      <c r="B299" s="7" t="s">
        <v>722</v>
      </c>
      <c r="C299" s="8" t="s">
        <v>257</v>
      </c>
      <c r="D299" s="9" t="s">
        <v>5</v>
      </c>
      <c r="E299" s="17" t="s">
        <v>559</v>
      </c>
    </row>
    <row r="300" spans="1:5" ht="17.25" customHeight="1" x14ac:dyDescent="0.25">
      <c r="A300" s="6">
        <f t="shared" si="4"/>
        <v>299</v>
      </c>
      <c r="B300" s="7" t="s">
        <v>928</v>
      </c>
      <c r="C300" s="8" t="s">
        <v>929</v>
      </c>
      <c r="D300" s="9" t="s">
        <v>5</v>
      </c>
      <c r="E300" s="17" t="s">
        <v>1025</v>
      </c>
    </row>
    <row r="301" spans="1:5" ht="17.25" customHeight="1" x14ac:dyDescent="0.25">
      <c r="A301" s="6">
        <f t="shared" si="4"/>
        <v>300</v>
      </c>
      <c r="B301" s="7" t="s">
        <v>644</v>
      </c>
      <c r="C301" s="8" t="s">
        <v>274</v>
      </c>
      <c r="D301" s="9" t="s">
        <v>4</v>
      </c>
      <c r="E301" s="12" t="s">
        <v>560</v>
      </c>
    </row>
    <row r="302" spans="1:5" ht="17.25" customHeight="1" x14ac:dyDescent="0.25">
      <c r="A302" s="6">
        <f t="shared" si="4"/>
        <v>301</v>
      </c>
      <c r="B302" s="7" t="s">
        <v>615</v>
      </c>
      <c r="C302" s="8" t="s">
        <v>264</v>
      </c>
      <c r="D302" s="9" t="s">
        <v>4</v>
      </c>
      <c r="E302" s="12" t="s">
        <v>561</v>
      </c>
    </row>
    <row r="303" spans="1:5" ht="17.25" customHeight="1" x14ac:dyDescent="0.25">
      <c r="A303" s="6">
        <f t="shared" si="4"/>
        <v>302</v>
      </c>
      <c r="B303" s="7" t="s">
        <v>695</v>
      </c>
      <c r="C303" s="8" t="s">
        <v>275</v>
      </c>
      <c r="D303" s="9" t="s">
        <v>4</v>
      </c>
      <c r="E303" s="12" t="s">
        <v>562</v>
      </c>
    </row>
    <row r="304" spans="1:5" ht="17.25" customHeight="1" x14ac:dyDescent="0.25">
      <c r="A304" s="6">
        <f t="shared" si="4"/>
        <v>303</v>
      </c>
      <c r="B304" s="7" t="s">
        <v>669</v>
      </c>
      <c r="C304" s="8" t="s">
        <v>269</v>
      </c>
      <c r="D304" s="9" t="s">
        <v>4</v>
      </c>
      <c r="E304" s="12" t="s">
        <v>563</v>
      </c>
    </row>
    <row r="305" spans="1:5" ht="17.25" customHeight="1" x14ac:dyDescent="0.25">
      <c r="A305" s="6">
        <f t="shared" si="4"/>
        <v>304</v>
      </c>
      <c r="B305" s="7" t="s">
        <v>820</v>
      </c>
      <c r="C305" s="8" t="s">
        <v>276</v>
      </c>
      <c r="D305" s="9" t="s">
        <v>4</v>
      </c>
      <c r="E305" s="12" t="s">
        <v>564</v>
      </c>
    </row>
    <row r="306" spans="1:5" ht="17.25" customHeight="1" x14ac:dyDescent="0.25">
      <c r="A306" s="6">
        <f t="shared" si="4"/>
        <v>305</v>
      </c>
      <c r="B306" s="7" t="s">
        <v>645</v>
      </c>
      <c r="C306" s="8" t="s">
        <v>270</v>
      </c>
      <c r="D306" s="9" t="s">
        <v>4</v>
      </c>
      <c r="E306" s="12" t="s">
        <v>565</v>
      </c>
    </row>
    <row r="307" spans="1:5" ht="17.25" customHeight="1" x14ac:dyDescent="0.25">
      <c r="A307" s="6">
        <f t="shared" si="4"/>
        <v>306</v>
      </c>
      <c r="B307" s="7" t="s">
        <v>698</v>
      </c>
      <c r="C307" s="8" t="s">
        <v>278</v>
      </c>
      <c r="D307" s="9" t="s">
        <v>4</v>
      </c>
      <c r="E307" s="12" t="s">
        <v>566</v>
      </c>
    </row>
    <row r="308" spans="1:5" ht="17.25" customHeight="1" x14ac:dyDescent="0.25">
      <c r="A308" s="6">
        <f t="shared" si="4"/>
        <v>307</v>
      </c>
      <c r="B308" s="7" t="s">
        <v>721</v>
      </c>
      <c r="C308" s="8" t="s">
        <v>268</v>
      </c>
      <c r="D308" s="9" t="s">
        <v>4</v>
      </c>
      <c r="E308" s="12" t="s">
        <v>567</v>
      </c>
    </row>
    <row r="309" spans="1:5" ht="17.25" customHeight="1" x14ac:dyDescent="0.25">
      <c r="A309" s="6">
        <f t="shared" si="4"/>
        <v>308</v>
      </c>
      <c r="B309" s="7" t="s">
        <v>658</v>
      </c>
      <c r="C309" s="8" t="s">
        <v>277</v>
      </c>
      <c r="D309" s="9" t="s">
        <v>4</v>
      </c>
      <c r="E309" s="12" t="s">
        <v>568</v>
      </c>
    </row>
    <row r="310" spans="1:5" ht="17.25" customHeight="1" x14ac:dyDescent="0.25">
      <c r="A310" s="6">
        <f t="shared" si="4"/>
        <v>309</v>
      </c>
      <c r="B310" s="7" t="s">
        <v>617</v>
      </c>
      <c r="C310" s="8" t="s">
        <v>279</v>
      </c>
      <c r="D310" s="9" t="s">
        <v>4</v>
      </c>
      <c r="E310" s="12" t="s">
        <v>569</v>
      </c>
    </row>
    <row r="311" spans="1:5" ht="17.25" customHeight="1" x14ac:dyDescent="0.25">
      <c r="A311" s="6">
        <f t="shared" si="4"/>
        <v>310</v>
      </c>
      <c r="B311" s="7" t="s">
        <v>675</v>
      </c>
      <c r="C311" s="8" t="s">
        <v>263</v>
      </c>
      <c r="D311" s="9" t="s">
        <v>4</v>
      </c>
      <c r="E311" s="12" t="s">
        <v>570</v>
      </c>
    </row>
    <row r="312" spans="1:5" ht="17.25" customHeight="1" x14ac:dyDescent="0.25">
      <c r="A312" s="6">
        <f t="shared" si="4"/>
        <v>311</v>
      </c>
      <c r="B312" s="7" t="s">
        <v>718</v>
      </c>
      <c r="C312" s="16" t="s">
        <v>272</v>
      </c>
      <c r="D312" s="9" t="s">
        <v>4</v>
      </c>
      <c r="E312" s="12" t="s">
        <v>571</v>
      </c>
    </row>
    <row r="313" spans="1:5" ht="17.25" customHeight="1" x14ac:dyDescent="0.25">
      <c r="A313" s="6">
        <f t="shared" si="4"/>
        <v>312</v>
      </c>
      <c r="B313" s="7" t="s">
        <v>838</v>
      </c>
      <c r="C313" s="8" t="s">
        <v>266</v>
      </c>
      <c r="D313" s="9" t="s">
        <v>4</v>
      </c>
      <c r="E313" s="12" t="s">
        <v>572</v>
      </c>
    </row>
    <row r="314" spans="1:5" ht="17.25" customHeight="1" x14ac:dyDescent="0.25">
      <c r="A314" s="6">
        <f t="shared" si="4"/>
        <v>313</v>
      </c>
      <c r="B314" s="7" t="s">
        <v>922</v>
      </c>
      <c r="C314" s="8" t="s">
        <v>273</v>
      </c>
      <c r="D314" s="9" t="s">
        <v>4</v>
      </c>
      <c r="E314" s="12" t="s">
        <v>573</v>
      </c>
    </row>
    <row r="315" spans="1:5" ht="17.25" customHeight="1" x14ac:dyDescent="0.25">
      <c r="A315" s="6">
        <f t="shared" si="4"/>
        <v>314</v>
      </c>
      <c r="B315" s="7" t="s">
        <v>662</v>
      </c>
      <c r="C315" s="8" t="s">
        <v>271</v>
      </c>
      <c r="D315" s="9" t="s">
        <v>4</v>
      </c>
      <c r="E315" s="12" t="s">
        <v>574</v>
      </c>
    </row>
    <row r="316" spans="1:5" ht="17.25" customHeight="1" x14ac:dyDescent="0.25">
      <c r="A316" s="6">
        <f t="shared" si="4"/>
        <v>315</v>
      </c>
      <c r="B316" s="7" t="s">
        <v>618</v>
      </c>
      <c r="C316" s="8" t="s">
        <v>44</v>
      </c>
      <c r="D316" s="9" t="s">
        <v>4</v>
      </c>
      <c r="E316" s="12" t="s">
        <v>575</v>
      </c>
    </row>
    <row r="317" spans="1:5" ht="17.25" customHeight="1" x14ac:dyDescent="0.25">
      <c r="A317" s="6">
        <f t="shared" si="4"/>
        <v>316</v>
      </c>
      <c r="B317" s="7" t="s">
        <v>735</v>
      </c>
      <c r="C317" s="16" t="s">
        <v>265</v>
      </c>
      <c r="D317" s="9" t="s">
        <v>4</v>
      </c>
      <c r="E317" s="12" t="s">
        <v>576</v>
      </c>
    </row>
    <row r="318" spans="1:5" ht="17.25" customHeight="1" x14ac:dyDescent="0.25">
      <c r="A318" s="6">
        <f t="shared" si="4"/>
        <v>317</v>
      </c>
      <c r="B318" s="7" t="s">
        <v>622</v>
      </c>
      <c r="C318" s="8" t="s">
        <v>267</v>
      </c>
      <c r="D318" s="9" t="s">
        <v>4</v>
      </c>
      <c r="E318" s="12" t="s">
        <v>577</v>
      </c>
    </row>
    <row r="319" spans="1:5" ht="17.25" customHeight="1" x14ac:dyDescent="0.25">
      <c r="A319" s="6">
        <f t="shared" si="4"/>
        <v>318</v>
      </c>
      <c r="B319" s="7" t="s">
        <v>757</v>
      </c>
      <c r="C319" s="8" t="s">
        <v>280</v>
      </c>
      <c r="D319" s="9" t="s">
        <v>3</v>
      </c>
      <c r="E319" s="12" t="s">
        <v>1020</v>
      </c>
    </row>
    <row r="320" spans="1:5" ht="17.25" customHeight="1" x14ac:dyDescent="0.25">
      <c r="A320" s="6">
        <f t="shared" si="4"/>
        <v>319</v>
      </c>
      <c r="B320" s="7" t="s">
        <v>908</v>
      </c>
      <c r="C320" s="8" t="s">
        <v>281</v>
      </c>
      <c r="D320" s="9" t="s">
        <v>3</v>
      </c>
      <c r="E320" s="12" t="s">
        <v>578</v>
      </c>
    </row>
    <row r="321" spans="1:5" ht="17.25" customHeight="1" x14ac:dyDescent="0.25">
      <c r="A321" s="6">
        <f t="shared" si="4"/>
        <v>320</v>
      </c>
      <c r="B321" s="7" t="s">
        <v>909</v>
      </c>
      <c r="C321" s="8" t="s">
        <v>282</v>
      </c>
      <c r="D321" s="9" t="s">
        <v>3</v>
      </c>
      <c r="E321" s="12" t="s">
        <v>579</v>
      </c>
    </row>
    <row r="322" spans="1:5" ht="17.25" customHeight="1" x14ac:dyDescent="0.25">
      <c r="A322" s="6">
        <f t="shared" si="4"/>
        <v>321</v>
      </c>
      <c r="B322" s="7" t="s">
        <v>825</v>
      </c>
      <c r="C322" s="8" t="s">
        <v>286</v>
      </c>
      <c r="D322" s="9" t="s">
        <v>0</v>
      </c>
      <c r="E322" s="12" t="s">
        <v>580</v>
      </c>
    </row>
    <row r="323" spans="1:5" ht="17.25" customHeight="1" x14ac:dyDescent="0.25">
      <c r="A323" s="6">
        <f t="shared" si="4"/>
        <v>322</v>
      </c>
      <c r="B323" s="7" t="s">
        <v>827</v>
      </c>
      <c r="C323" s="8" t="s">
        <v>283</v>
      </c>
      <c r="D323" s="9" t="s">
        <v>0</v>
      </c>
      <c r="E323" s="12" t="s">
        <v>581</v>
      </c>
    </row>
    <row r="324" spans="1:5" ht="17.25" customHeight="1" x14ac:dyDescent="0.25">
      <c r="A324" s="6">
        <f t="shared" ref="A324:A329" si="5">A323+1</f>
        <v>323</v>
      </c>
      <c r="B324" s="7" t="s">
        <v>886</v>
      </c>
      <c r="C324" s="8" t="s">
        <v>287</v>
      </c>
      <c r="D324" s="9" t="s">
        <v>0</v>
      </c>
      <c r="E324" s="12" t="s">
        <v>582</v>
      </c>
    </row>
    <row r="325" spans="1:5" ht="17.25" customHeight="1" x14ac:dyDescent="0.25">
      <c r="A325" s="6">
        <f t="shared" si="5"/>
        <v>324</v>
      </c>
      <c r="B325" s="7" t="s">
        <v>654</v>
      </c>
      <c r="C325" s="8" t="s">
        <v>285</v>
      </c>
      <c r="D325" s="9" t="s">
        <v>0</v>
      </c>
      <c r="E325" s="12" t="s">
        <v>583</v>
      </c>
    </row>
    <row r="326" spans="1:5" ht="17.25" customHeight="1" x14ac:dyDescent="0.25">
      <c r="A326" s="6">
        <f t="shared" si="5"/>
        <v>325</v>
      </c>
      <c r="B326" s="7" t="s">
        <v>887</v>
      </c>
      <c r="C326" s="8" t="s">
        <v>284</v>
      </c>
      <c r="D326" s="9" t="s">
        <v>0</v>
      </c>
      <c r="E326" s="12" t="s">
        <v>584</v>
      </c>
    </row>
    <row r="327" spans="1:5" ht="17.25" customHeight="1" x14ac:dyDescent="0.25">
      <c r="A327" s="6">
        <f t="shared" si="5"/>
        <v>326</v>
      </c>
      <c r="B327" s="7" t="s">
        <v>649</v>
      </c>
      <c r="C327" s="8" t="s">
        <v>288</v>
      </c>
      <c r="D327" s="9" t="s">
        <v>1</v>
      </c>
      <c r="E327" s="12" t="s">
        <v>585</v>
      </c>
    </row>
    <row r="328" spans="1:5" ht="17.25" customHeight="1" x14ac:dyDescent="0.25">
      <c r="A328" s="6">
        <f t="shared" si="5"/>
        <v>327</v>
      </c>
      <c r="B328" s="7" t="s">
        <v>667</v>
      </c>
      <c r="C328" s="8" t="s">
        <v>674</v>
      </c>
      <c r="D328" s="9" t="s">
        <v>673</v>
      </c>
      <c r="E328" s="10" t="s">
        <v>1026</v>
      </c>
    </row>
    <row r="329" spans="1:5" x14ac:dyDescent="0.25">
      <c r="A329" s="6">
        <f t="shared" si="5"/>
        <v>328</v>
      </c>
      <c r="B329" s="7" t="s">
        <v>692</v>
      </c>
      <c r="C329" s="18" t="s">
        <v>693</v>
      </c>
      <c r="D329" s="9" t="s">
        <v>673</v>
      </c>
      <c r="E329" s="10" t="s">
        <v>1027</v>
      </c>
    </row>
  </sheetData>
  <autoFilter ref="A1:D328"/>
  <sortState ref="A111:N136">
    <sortCondition ref="D111:D136"/>
    <sortCondition ref="A111:A136"/>
  </sortState>
  <pageMargins left="0.70866141732283472" right="0.19685039370078741" top="0.31496062992125984" bottom="0.39370078740157483" header="0.31496062992125984" footer="0.15748031496062992"/>
  <pageSetup paperSize="9" orientation="landscape" r:id="rId1"/>
  <headerFooter>
    <oddFooter>&amp;C&amp;P/10&amp;RCKII KHÓA 36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GỐC</vt:lpstr>
      <vt:lpstr>GỐC!Print_Titles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BÍCH HÒA</dc:creator>
  <cp:lastModifiedBy>Nguyen Trang</cp:lastModifiedBy>
  <cp:lastPrinted>2024-09-21T08:05:36Z</cp:lastPrinted>
  <dcterms:created xsi:type="dcterms:W3CDTF">2022-08-11T00:16:39Z</dcterms:created>
  <dcterms:modified xsi:type="dcterms:W3CDTF">2025-07-10T06:51:26Z</dcterms:modified>
</cp:coreProperties>
</file>