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4904\Desktop\"/>
    </mc:Choice>
  </mc:AlternateContent>
  <bookViews>
    <workbookView xWindow="58590" yWindow="0" windowWidth="1953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<sst xmlns="http://schemas.openxmlformats.org/spreadsheetml/2006/main" count="57" uniqueCount="56">
  <si>
    <t>TT</t>
  </si>
  <si>
    <t>Tên tạp chí</t>
  </si>
  <si>
    <t>Số lượng (Quyển)</t>
  </si>
  <si>
    <t>DANH MỤC TẠP CHÍ NĂM 2025</t>
  </si>
  <si>
    <t>Tạp chí Nghiên cứu y học tập 179, số 06, tháng 7 năm 2024</t>
  </si>
  <si>
    <t>Tạp chí Nghiên cứu y học tập 180, số 07, tháng 8 năm 2024</t>
  </si>
  <si>
    <t>Tạp chí Nghiên cứu y học tập 181, số 08, tháng 9 năm 2024</t>
  </si>
  <si>
    <t>Tạp chí Nghiên cứu y học tập 182, số 09, tháng 10 năm 2024</t>
  </si>
  <si>
    <t>Tạp chí Y học Việt Nam tháng 10 số 1 tập 543 năm 2024</t>
  </si>
  <si>
    <t>Tạp chí Y học Việt Nam tháng 10 số 2 tập 543 năm 2024</t>
  </si>
  <si>
    <t>Tạp chí Y học Việt Nam tháng 10 số 3 tập 543 năm 2024</t>
  </si>
  <si>
    <t>Tạp chí Y học Việt Nam tháng 11 số 1 tập 543 năm 2024</t>
  </si>
  <si>
    <t>Tạp chí Y học Việt Nam tháng 11 số 2 tập 543 năm 2024</t>
  </si>
  <si>
    <t>Tạp chí Y học Việt Nam tháng 11 số 3 tập 543 năm 2024</t>
  </si>
  <si>
    <t>Tạp chí Y học Việt Nam tháng 12 số 1 tập 543 năm 2024</t>
  </si>
  <si>
    <t>Tạp chí Y học Việt Nam tháng 12 số 2 tập 543 năm 2024</t>
  </si>
  <si>
    <t>Tạp chí Y học Việt Nam tháng 12 số 3 tập 543 năm 2024</t>
  </si>
  <si>
    <t>Tạp chí Y học Việt Nam tháng 12 SCĐ tập 545 năm 2024 Công trình nghiên cứu khoa học Hội nội khoa TP Hà Nội năm 2024</t>
  </si>
  <si>
    <t>Tạp chí Y học Việt Nam tháng 6 SCĐ tập 539 năm 2024 Hội ung thư VN Hội thảo phòng chống ung thư TP Hải Phòng lần thứ VII</t>
  </si>
  <si>
    <t>Tạp chí Y học Việt Nam tháng 12 SCĐ tập 545 năm 2024 Hội thảo khoa học chuyên ngành GPB các tỉnh phía Nam lần thứ 14</t>
  </si>
  <si>
    <t>Tạp chí Y học Việt Nam tháng 12 SCĐ tập 545 năm 2024 Hội nghị khoa học kỹ thuật Hoàn Mỹ 2024 lâm sàng xuất sắc - trái tim của chuyển đổi số</t>
  </si>
  <si>
    <t>Tạp chí Y học Việt Nam tháng 12 SCĐ tập 545 năm 2024 Hội nghị khoa học Hội phẫu thuật thần kinh VN Phẫu thuật thần kinh VN trong thời đại mới</t>
  </si>
  <si>
    <t>Tạp chí Y học Việt Nam tháng 12 SCĐ tập 545 năm 2024 Hội thảo hàng năm phòng chống ung thư TP HCM</t>
  </si>
  <si>
    <t>Tạp chí Y học Việt Nam tháng 11 SCĐ tập 544 năm 2024 Hội thảo phòng chống ung thư Hà Nội năm 2024</t>
  </si>
  <si>
    <t>Tạp chí Y học Việt Nam tháng 11 SCĐ tập 544 năm 2024 Hội nghị quốc tế kiểm soát nhiễm khuẩn - vi sinh…</t>
  </si>
  <si>
    <t>Tạp chí Y học Việt Nam tháng 11 SĐB tập 544 năm 2024 Quyển 1 Kỷ yếu các công trình nghiên cứu khoa học chuyên ngành Huyết học - Truyền máu</t>
  </si>
  <si>
    <t>Tạp chí Y học Việt Nam tháng 11 SĐB tập 544 năm 2024 Quyển 2 Kỷ yếu các công trình nghiên cứu khoa học chuyên ngành Huyết học - Truyền máu</t>
  </si>
  <si>
    <t>Tạp chí Y học Việt Nam tháng 11 SCĐ tập 544 năm 2024 Trường ĐH Y khoa Vinh Hội nghị khoa học công nghệ mở rộng năm 2024</t>
  </si>
  <si>
    <t>Tạp chí Y học Việt Nam tháng 7 SCĐ tập 540 năm 2024 Hội nghị khoa học kỹ thuật mở rộng Bệnh viện Nhi đồng 2 lần thứ 31 năm 2024</t>
  </si>
  <si>
    <t>Tạp chí Y học Việt Nam tháng 7 SCĐ tập 540 năm 2024 Hội nghị khoa học thường niên 2024 Bệnh viện nhân dân Gia Định</t>
  </si>
  <si>
    <t>Tạp chí Y học Việt Nam Vol 544, số 2 năm 2024</t>
  </si>
  <si>
    <t>Tạp chí Nghiên cứu y học tập 183, số 10, tháng 11 năm 2024</t>
  </si>
  <si>
    <t>Tạp chí Nghiên cứu y học VL 184 E15, số 11 tháng 11 năm 2024</t>
  </si>
  <si>
    <t>Tạp chí Nghiên cứu y học tập 185, số 12, tháng 12 năm 2024</t>
  </si>
  <si>
    <t>Tạp chí Nhãn khoa Việt Nam số 65 tháng 03/2025</t>
  </si>
  <si>
    <t>Tạp chí Nghiên cứu y học tập 186 số 1 tháng 1 năm 2025</t>
  </si>
  <si>
    <t>Tạp chí Nghiên cứu y học tập 187 số 2 tháng 2 năm 2025</t>
  </si>
  <si>
    <t>Tạp chí Nghiên cứu y học tập 188 số 3 tháng 3 năm 2025</t>
  </si>
  <si>
    <t>Tạp chí Y học Việt Nam tháng 1 số 1 tập 546 năm 2025</t>
  </si>
  <si>
    <t>Tạp chí Y học Việt Nam tháng 1 số 2 tập 546 năm 2025</t>
  </si>
  <si>
    <t>Tạp chí Y học Việt Nam tháng 1 số 3 tập 546 năm 2025</t>
  </si>
  <si>
    <t>Tạp chí Y học Việt Nam tháng 2 số 1 tập 547 năm 2025</t>
  </si>
  <si>
    <t>Tạp chí Y học Việt Nam tháng 2 số 2 tập 547 năm 2025</t>
  </si>
  <si>
    <t>Tạp chí Y học Việt Nam tháng 2 số 3 tập 547 năm 2025</t>
  </si>
  <si>
    <t>Tạp chí Y học Việt Nam tháng 3 số 1 tập 548 năm 2025</t>
  </si>
  <si>
    <t>Tạp chí Y học Việt Nam tháng 3 số 2 tập 548 năm 2025</t>
  </si>
  <si>
    <t>Tạp chí Y học Việt Nam tháng 3 số 3 tập 548 năm 2025</t>
  </si>
  <si>
    <t>Tạp chí Y học Việt Nam tháng 3 SCĐ tập 548 năm 2025 Hội nghị khoa học thường niên Bệnh viện Chợ Rẫy năm 2025</t>
  </si>
  <si>
    <t>Tạp chí Y học Việt Nam tháng 4 số 1 tập 549 năm 2025</t>
  </si>
  <si>
    <t>Tạp chí Y học Việt Nam tháng 4 số 2 tập 549 năm 2025</t>
  </si>
  <si>
    <t>Tạp chí Y học Việt Nam tháng 4 SCĐ tập 549 năm 2025 Hội nghị khoa học Bệnh viện Bình Dân lần thứ 21 kết nối chuyên gia ngoại khoa quốc tế</t>
  </si>
  <si>
    <t>Tạp chí Y học Việt Nam tháng 4 Quyển 1 SCĐ tập 549 năm 2025 Hội nghị khoa học thường niên lần thứ XXII</t>
  </si>
  <si>
    <t>Tạp chí Y học Việt Nam tháng 4 Quyển 2 SCĐ tập 549 năm 2025 Hội nghị khoa học thường niên lần thứ XXII</t>
  </si>
  <si>
    <t>Tạp chí Y học Việt Nam tháng 4 SCĐ tập 549 năm 2025 Hội nghị phòng chống ung thư thành phố Đà Nẵng lần thứ VI-Năm 2025</t>
  </si>
  <si>
    <t>Tạp chí Y học Việt Nam tháng 4 SCĐ tập 549 năm 2025 Hội hóa sinh y học TP Hồ Chí Minh và các tỉnh phía Nam</t>
  </si>
  <si>
    <t>Tạp chí Y học Việt Nam tháng 5 SCĐ tập 550 năm 2025 Hội nghị khoa học nhi khoa Bệnh viện Nhi đồng 1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</si>
</sst>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47" workbookViewId="0">
      <selection activeCell="C58" sqref="C58"/>
    </sheetView>
  </sheetViews>
  <sheetFormatPr defaultRowHeight="15.75" x14ac:dyDescent="0.25"/>
  <cols>
    <col min="1" max="1" width="7.7109375" style="4" customWidth="1"/>
    <col min="2" max="2" width="65.42578125" style="2" customWidth="1"/>
    <col min="3" max="3" width="19.42578125" style="4" customWidth="1"/>
    <col min="4" max="4" width="9.140625" style="8"/>
    <col min="5" max="5" width="25.140625" style="2" customWidth="1"/>
    <col min="6" max="6" width="9.140625" style="4"/>
    <col min="7" max="16384" width="9.140625" style="2"/>
  </cols>
  <sheetData>
    <row r="1" spans="1:6" x14ac:dyDescent="0.25">
      <c r="A1" s="13" t="s">
        <v>3</v>
      </c>
      <c r="B1" s="14"/>
      <c r="C1" s="14"/>
    </row>
    <row r="3" spans="1:6" s="7" customFormat="1" x14ac:dyDescent="0.25">
      <c r="A3" s="3" t="s">
        <v>0</v>
      </c>
      <c r="B3" s="3" t="s">
        <v>1</v>
      </c>
      <c r="C3" s="3" t="s">
        <v>2</v>
      </c>
      <c r="D3" s="9"/>
      <c r="F3" s="12"/>
    </row>
    <row r="4" spans="1:6" x14ac:dyDescent="0.25">
      <c r="A4" s="1">
        <v>1</v>
      </c>
      <c r="B4" s="10" t="s">
        <v>4</v>
      </c>
      <c r="C4" s="1">
        <v>2</v>
      </c>
    </row>
    <row r="5" spans="1:6" x14ac:dyDescent="0.25">
      <c r="A5" s="1">
        <f>A4+1</f>
        <v>2</v>
      </c>
      <c r="B5" s="10" t="s">
        <v>5</v>
      </c>
      <c r="C5" s="1">
        <v>2</v>
      </c>
    </row>
    <row r="6" spans="1:6" x14ac:dyDescent="0.25">
      <c r="A6" s="1">
        <f t="shared" ref="A6:A56" si="0">A5+1</f>
        <v>3</v>
      </c>
      <c r="B6" s="10" t="s">
        <v>6</v>
      </c>
      <c r="C6" s="1">
        <v>2</v>
      </c>
    </row>
    <row r="7" spans="1:6" x14ac:dyDescent="0.25">
      <c r="A7" s="1">
        <f t="shared" si="0"/>
        <v>4</v>
      </c>
      <c r="B7" s="10" t="s">
        <v>7</v>
      </c>
      <c r="C7" s="1">
        <v>2</v>
      </c>
    </row>
    <row r="8" spans="1:6" x14ac:dyDescent="0.25">
      <c r="A8" s="1">
        <f t="shared" si="0"/>
        <v>5</v>
      </c>
      <c r="B8" s="5" t="s">
        <v>30</v>
      </c>
      <c r="C8" s="1">
        <v>1</v>
      </c>
    </row>
    <row r="9" spans="1:6" x14ac:dyDescent="0.25">
      <c r="A9" s="1">
        <f t="shared" si="0"/>
        <v>6</v>
      </c>
      <c r="B9" s="10" t="s">
        <v>8</v>
      </c>
      <c r="C9" s="1">
        <v>1</v>
      </c>
    </row>
    <row r="10" spans="1:6" x14ac:dyDescent="0.25">
      <c r="A10" s="1">
        <f t="shared" si="0"/>
        <v>7</v>
      </c>
      <c r="B10" s="10" t="s">
        <v>9</v>
      </c>
      <c r="C10" s="1">
        <v>1</v>
      </c>
    </row>
    <row r="11" spans="1:6" x14ac:dyDescent="0.25">
      <c r="A11" s="1">
        <f t="shared" si="0"/>
        <v>8</v>
      </c>
      <c r="B11" s="10" t="s">
        <v>10</v>
      </c>
      <c r="C11" s="1">
        <v>1</v>
      </c>
    </row>
    <row r="12" spans="1:6" x14ac:dyDescent="0.25">
      <c r="A12" s="1">
        <f t="shared" si="0"/>
        <v>9</v>
      </c>
      <c r="B12" s="10" t="s">
        <v>11</v>
      </c>
      <c r="C12" s="1">
        <v>1</v>
      </c>
    </row>
    <row r="13" spans="1:6" x14ac:dyDescent="0.25">
      <c r="A13" s="1">
        <f t="shared" si="0"/>
        <v>10</v>
      </c>
      <c r="B13" s="10" t="s">
        <v>12</v>
      </c>
      <c r="C13" s="1">
        <v>1</v>
      </c>
    </row>
    <row r="14" spans="1:6" x14ac:dyDescent="0.25">
      <c r="A14" s="1">
        <f t="shared" si="0"/>
        <v>11</v>
      </c>
      <c r="B14" s="10" t="s">
        <v>13</v>
      </c>
      <c r="C14" s="1">
        <v>1</v>
      </c>
    </row>
    <row r="15" spans="1:6" x14ac:dyDescent="0.25">
      <c r="A15" s="1">
        <f t="shared" si="0"/>
        <v>12</v>
      </c>
      <c r="B15" s="10" t="s">
        <v>14</v>
      </c>
      <c r="C15" s="1">
        <v>1</v>
      </c>
    </row>
    <row r="16" spans="1:6" x14ac:dyDescent="0.25">
      <c r="A16" s="1">
        <f t="shared" si="0"/>
        <v>13</v>
      </c>
      <c r="B16" s="10" t="s">
        <v>15</v>
      </c>
      <c r="C16" s="1">
        <v>1</v>
      </c>
    </row>
    <row r="17" spans="1:3" x14ac:dyDescent="0.25">
      <c r="A17" s="1">
        <f t="shared" si="0"/>
        <v>14</v>
      </c>
      <c r="B17" s="10" t="s">
        <v>16</v>
      </c>
      <c r="C17" s="1">
        <v>1</v>
      </c>
    </row>
    <row r="18" spans="1:3" ht="31.5" x14ac:dyDescent="0.25">
      <c r="A18" s="1">
        <f t="shared" si="0"/>
        <v>15</v>
      </c>
      <c r="B18" s="10" t="s">
        <v>17</v>
      </c>
      <c r="C18" s="1">
        <v>1</v>
      </c>
    </row>
    <row r="19" spans="1:3" ht="31.5" x14ac:dyDescent="0.25">
      <c r="A19" s="1">
        <f t="shared" si="0"/>
        <v>16</v>
      </c>
      <c r="B19" s="10" t="s">
        <v>19</v>
      </c>
      <c r="C19" s="1">
        <v>1</v>
      </c>
    </row>
    <row r="20" spans="1:3" ht="47.25" x14ac:dyDescent="0.25">
      <c r="A20" s="1">
        <f t="shared" si="0"/>
        <v>17</v>
      </c>
      <c r="B20" s="10" t="s">
        <v>20</v>
      </c>
      <c r="C20" s="1">
        <v>1</v>
      </c>
    </row>
    <row r="21" spans="1:3" ht="47.25" x14ac:dyDescent="0.25">
      <c r="A21" s="1">
        <f t="shared" si="0"/>
        <v>18</v>
      </c>
      <c r="B21" s="10" t="s">
        <v>21</v>
      </c>
      <c r="C21" s="1">
        <v>1</v>
      </c>
    </row>
    <row r="22" spans="1:3" ht="31.5" x14ac:dyDescent="0.25">
      <c r="A22" s="1">
        <f t="shared" si="0"/>
        <v>19</v>
      </c>
      <c r="B22" s="10" t="s">
        <v>22</v>
      </c>
      <c r="C22" s="1">
        <v>1</v>
      </c>
    </row>
    <row r="23" spans="1:3" ht="31.5" x14ac:dyDescent="0.25">
      <c r="A23" s="1">
        <f t="shared" si="0"/>
        <v>20</v>
      </c>
      <c r="B23" s="10" t="s">
        <v>23</v>
      </c>
      <c r="C23" s="1">
        <v>1</v>
      </c>
    </row>
    <row r="24" spans="1:3" ht="31.5" x14ac:dyDescent="0.25">
      <c r="A24" s="1">
        <f t="shared" si="0"/>
        <v>21</v>
      </c>
      <c r="B24" s="10" t="s">
        <v>24</v>
      </c>
      <c r="C24" s="1">
        <v>1</v>
      </c>
    </row>
    <row r="25" spans="1:3" ht="47.25" x14ac:dyDescent="0.25">
      <c r="A25" s="1">
        <f t="shared" si="0"/>
        <v>22</v>
      </c>
      <c r="B25" s="10" t="s">
        <v>25</v>
      </c>
      <c r="C25" s="1">
        <v>1</v>
      </c>
    </row>
    <row r="26" spans="1:3" ht="47.25" x14ac:dyDescent="0.25">
      <c r="A26" s="1">
        <f t="shared" si="0"/>
        <v>23</v>
      </c>
      <c r="B26" s="10" t="s">
        <v>26</v>
      </c>
      <c r="C26" s="1">
        <v>1</v>
      </c>
    </row>
    <row r="27" spans="1:3" ht="31.5" x14ac:dyDescent="0.25">
      <c r="A27" s="1">
        <f t="shared" si="0"/>
        <v>24</v>
      </c>
      <c r="B27" s="10" t="s">
        <v>27</v>
      </c>
      <c r="C27" s="1">
        <v>1</v>
      </c>
    </row>
    <row r="28" spans="1:3" ht="31.5" x14ac:dyDescent="0.25">
      <c r="A28" s="1">
        <f t="shared" si="0"/>
        <v>25</v>
      </c>
      <c r="B28" s="10" t="s">
        <v>18</v>
      </c>
      <c r="C28" s="1">
        <v>1</v>
      </c>
    </row>
    <row r="29" spans="1:3" ht="31.5" x14ac:dyDescent="0.25">
      <c r="A29" s="1">
        <f t="shared" si="0"/>
        <v>26</v>
      </c>
      <c r="B29" s="11" t="s">
        <v>28</v>
      </c>
      <c r="C29" s="1">
        <v>1</v>
      </c>
    </row>
    <row r="30" spans="1:3" ht="31.5" x14ac:dyDescent="0.25">
      <c r="A30" s="1">
        <f t="shared" si="0"/>
        <v>27</v>
      </c>
      <c r="B30" s="11" t="s">
        <v>29</v>
      </c>
      <c r="C30" s="1">
        <v>1</v>
      </c>
    </row>
    <row r="31" spans="1:3" x14ac:dyDescent="0.25">
      <c r="A31" s="1">
        <f t="shared" si="0"/>
        <v>28</v>
      </c>
      <c r="B31" s="10" t="s">
        <v>31</v>
      </c>
      <c r="C31" s="1">
        <v>2</v>
      </c>
    </row>
    <row r="32" spans="1:3" x14ac:dyDescent="0.25">
      <c r="A32" s="1">
        <f t="shared" si="0"/>
        <v>29</v>
      </c>
      <c r="B32" s="10" t="s">
        <v>32</v>
      </c>
      <c r="C32" s="1">
        <v>2</v>
      </c>
    </row>
    <row r="33" spans="1:4" x14ac:dyDescent="0.25">
      <c r="A33" s="1">
        <f t="shared" si="0"/>
        <v>30</v>
      </c>
      <c r="B33" s="10" t="s">
        <v>33</v>
      </c>
      <c r="C33" s="1">
        <v>2</v>
      </c>
    </row>
    <row r="34" spans="1:4" x14ac:dyDescent="0.25">
      <c r="A34" s="1">
        <f t="shared" si="0"/>
        <v>31</v>
      </c>
      <c r="B34" s="6" t="s">
        <v>34</v>
      </c>
      <c r="C34" s="1">
        <v>5</v>
      </c>
    </row>
    <row r="35" spans="1:4" x14ac:dyDescent="0.25">
      <c r="A35" s="1">
        <f t="shared" si="0"/>
        <v>32</v>
      </c>
      <c r="B35" s="6" t="s">
        <v>35</v>
      </c>
      <c r="C35" s="1">
        <v>3</v>
      </c>
    </row>
    <row r="36" spans="1:4" x14ac:dyDescent="0.25">
      <c r="A36" s="1">
        <f t="shared" si="0"/>
        <v>33</v>
      </c>
      <c r="B36" s="6" t="s">
        <v>36</v>
      </c>
      <c r="C36" s="1">
        <v>3</v>
      </c>
    </row>
    <row r="37" spans="1:4" x14ac:dyDescent="0.25">
      <c r="A37" s="1">
        <f t="shared" si="0"/>
        <v>34</v>
      </c>
      <c r="B37" s="6" t="s">
        <v>37</v>
      </c>
      <c r="C37" s="1">
        <v>2</v>
      </c>
      <c r="D37" s="2"/>
    </row>
    <row r="38" spans="1:4" ht="31.5" x14ac:dyDescent="0.25">
      <c r="A38" s="1">
        <f t="shared" si="0"/>
        <v>35</v>
      </c>
      <c r="B38" s="11" t="s">
        <v>29</v>
      </c>
      <c r="C38" s="1">
        <v>1</v>
      </c>
      <c r="D38" s="2"/>
    </row>
    <row r="39" spans="1:4" x14ac:dyDescent="0.25">
      <c r="A39" s="1">
        <f t="shared" si="0"/>
        <v>36</v>
      </c>
      <c r="B39" s="10" t="s">
        <v>38</v>
      </c>
      <c r="C39" s="1">
        <v>1</v>
      </c>
      <c r="D39" s="2"/>
    </row>
    <row r="40" spans="1:4" x14ac:dyDescent="0.25">
      <c r="A40" s="1">
        <f t="shared" si="0"/>
        <v>37</v>
      </c>
      <c r="B40" s="10" t="s">
        <v>39</v>
      </c>
      <c r="C40" s="1">
        <v>1</v>
      </c>
      <c r="D40" s="2"/>
    </row>
    <row r="41" spans="1:4" x14ac:dyDescent="0.25">
      <c r="A41" s="1">
        <f t="shared" si="0"/>
        <v>38</v>
      </c>
      <c r="B41" s="10" t="s">
        <v>40</v>
      </c>
      <c r="C41" s="1">
        <v>1</v>
      </c>
      <c r="D41" s="2"/>
    </row>
    <row r="42" spans="1:4" x14ac:dyDescent="0.25">
      <c r="A42" s="1">
        <f t="shared" si="0"/>
        <v>39</v>
      </c>
      <c r="B42" s="10" t="s">
        <v>41</v>
      </c>
      <c r="C42" s="1">
        <v>1</v>
      </c>
      <c r="D42" s="2"/>
    </row>
    <row r="43" spans="1:4" x14ac:dyDescent="0.25">
      <c r="A43" s="1">
        <f t="shared" si="0"/>
        <v>40</v>
      </c>
      <c r="B43" s="10" t="s">
        <v>42</v>
      </c>
      <c r="C43" s="1">
        <v>1</v>
      </c>
      <c r="D43" s="2"/>
    </row>
    <row r="44" spans="1:4" x14ac:dyDescent="0.25">
      <c r="A44" s="1">
        <f t="shared" si="0"/>
        <v>41</v>
      </c>
      <c r="B44" s="10" t="s">
        <v>43</v>
      </c>
      <c r="C44" s="1">
        <v>1</v>
      </c>
      <c r="D44" s="2"/>
    </row>
    <row r="45" spans="1:4" x14ac:dyDescent="0.25">
      <c r="A45" s="1">
        <f t="shared" si="0"/>
        <v>42</v>
      </c>
      <c r="B45" s="10" t="s">
        <v>44</v>
      </c>
      <c r="C45" s="1">
        <v>1</v>
      </c>
      <c r="D45" s="2"/>
    </row>
    <row r="46" spans="1:4" x14ac:dyDescent="0.25">
      <c r="A46" s="1">
        <f t="shared" si="0"/>
        <v>43</v>
      </c>
      <c r="B46" s="10" t="s">
        <v>45</v>
      </c>
      <c r="C46" s="1">
        <v>1</v>
      </c>
      <c r="D46" s="2"/>
    </row>
    <row r="47" spans="1:4" x14ac:dyDescent="0.25">
      <c r="A47" s="1">
        <f t="shared" si="0"/>
        <v>44</v>
      </c>
      <c r="B47" s="10" t="s">
        <v>46</v>
      </c>
      <c r="C47" s="1">
        <v>1</v>
      </c>
      <c r="D47" s="2"/>
    </row>
    <row r="48" spans="1:4" ht="31.5" x14ac:dyDescent="0.25">
      <c r="A48" s="1">
        <f t="shared" si="0"/>
        <v>45</v>
      </c>
      <c r="B48" s="10" t="s">
        <v>47</v>
      </c>
      <c r="C48" s="1">
        <v>1</v>
      </c>
      <c r="D48" s="2"/>
    </row>
    <row r="49" spans="1:4" x14ac:dyDescent="0.25">
      <c r="A49" s="1">
        <f t="shared" si="0"/>
        <v>46</v>
      </c>
      <c r="B49" s="10" t="s">
        <v>48</v>
      </c>
      <c r="C49" s="1">
        <v>1</v>
      </c>
      <c r="D49" s="2"/>
    </row>
    <row r="50" spans="1:4" x14ac:dyDescent="0.25">
      <c r="A50" s="1">
        <f t="shared" si="0"/>
        <v>47</v>
      </c>
      <c r="B50" s="10" t="s">
        <v>49</v>
      </c>
      <c r="C50" s="1">
        <v>1</v>
      </c>
      <c r="D50" s="2"/>
    </row>
    <row r="51" spans="1:4" ht="47.25" x14ac:dyDescent="0.25">
      <c r="A51" s="1">
        <f t="shared" si="0"/>
        <v>48</v>
      </c>
      <c r="B51" s="10" t="s">
        <v>50</v>
      </c>
      <c r="C51" s="1">
        <v>1</v>
      </c>
      <c r="D51" s="2"/>
    </row>
    <row r="52" spans="1:4" ht="31.5" x14ac:dyDescent="0.25">
      <c r="A52" s="1">
        <f t="shared" si="0"/>
        <v>49</v>
      </c>
      <c r="B52" s="10" t="s">
        <v>51</v>
      </c>
      <c r="C52" s="1">
        <v>1</v>
      </c>
      <c r="D52" s="2"/>
    </row>
    <row r="53" spans="1:4" ht="31.5" x14ac:dyDescent="0.25">
      <c r="A53" s="1">
        <f t="shared" si="0"/>
        <v>50</v>
      </c>
      <c r="B53" s="10" t="s">
        <v>52</v>
      </c>
      <c r="C53" s="1">
        <v>1</v>
      </c>
      <c r="D53" s="2"/>
    </row>
    <row r="54" spans="1:4" ht="31.5" x14ac:dyDescent="0.25">
      <c r="A54" s="1">
        <f t="shared" si="0"/>
        <v>51</v>
      </c>
      <c r="B54" s="10" t="s">
        <v>53</v>
      </c>
      <c r="C54" s="1">
        <v>1</v>
      </c>
      <c r="D54" s="2"/>
    </row>
    <row r="55" spans="1:4" ht="31.5" x14ac:dyDescent="0.25">
      <c r="A55" s="1">
        <f t="shared" si="0"/>
        <v>52</v>
      </c>
      <c r="B55" s="10" t="s">
        <v>54</v>
      </c>
      <c r="C55" s="1">
        <v>1</v>
      </c>
      <c r="D55" s="2"/>
    </row>
    <row r="56" spans="1:4" ht="31.5" x14ac:dyDescent="0.25">
      <c r="A56" s="1">
        <f t="shared" si="0"/>
        <v>53</v>
      </c>
      <c r="B56" s="10" t="s">
        <v>55</v>
      </c>
      <c r="C56" s="1">
        <v>1</v>
      </c>
      <c r="D56" s="2"/>
    </row>
    <row r="57" spans="1:4" x14ac:dyDescent="0.25">
      <c r="C57" s="4">
        <f>SUM(C4:C56)</f>
        <v>69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TVDHY_PC</dc:creator>
  <cp:lastModifiedBy>Nguyen Trang</cp:lastModifiedBy>
  <cp:lastPrinted>2017-09-25T02:38:10Z</cp:lastPrinted>
  <dcterms:created xsi:type="dcterms:W3CDTF">2017-09-25T02:15:54Z</dcterms:created>
  <dcterms:modified xsi:type="dcterms:W3CDTF">2025-07-10T09:44:32Z</dcterms:modified>
</cp:coreProperties>
</file>