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ài liệu up website Thư viện\UP web\Năm 2025\DM luận văn, luận án mới\Năm 2025\"/>
    </mc:Choice>
  </mc:AlternateContent>
  <bookViews>
    <workbookView xWindow="930" yWindow="0" windowWidth="19560" windowHeight="7140"/>
  </bookViews>
  <sheets>
    <sheet name="Sheet1" sheetId="1" r:id="rId1"/>
  </sheets>
  <definedNames>
    <definedName name="_xlnm._FilterDatabase" localSheetId="0" hidden="1">Sheet1!$A$1:$G$123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c r="A6"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3" i="1"/>
</calcChain>
</file>

<file path=xl/sharedStrings.xml><?xml version="1.0" encoding="utf-8"?>
<sst xmlns="http://schemas.openxmlformats.org/spreadsheetml/2006/main" count="616" uniqueCount="450">
  <si>
    <t>TT</t>
  </si>
  <si>
    <t>Tên đề tài</t>
  </si>
  <si>
    <t>Sinh viên thực hiện</t>
  </si>
  <si>
    <t>Tình hình nhiễm lao và đặc điểm lao kháng thuốc trên bệnh nhân đến khám và điều trị tại Bệnh viện Phổi Hà Nội từ tháng 12 năm 2023 đến tháng 5 năm 2024.</t>
  </si>
  <si>
    <t>Trần Thị Hà An</t>
  </si>
  <si>
    <t>Xác định biến thể gen SLC22A5 gây bệnh thiếu hụt carnitin nguyên phát</t>
  </si>
  <si>
    <t>Phạm Linh Chi</t>
  </si>
  <si>
    <t>Khảo sát tình trạng đái tháo đường thai kỳ ở phụ nữ có thai đến khám tại Bệnh viện Đại học Y Hà Nội.</t>
  </si>
  <si>
    <t>Lê Tú Lệ</t>
  </si>
  <si>
    <t>Đặc điểm một số chỉ số tế bào máu ngoại vi ở bệnh nhân ung thư đại trực tràng tại Bệnh viện Đại học Y Hà Nội</t>
  </si>
  <si>
    <t>Nguyễn Thị Chúc Mai</t>
  </si>
  <si>
    <t>Xác định biến thể gen SLC25A20 ở người bệnh rối loạn beta oxi hoá acid béo</t>
  </si>
  <si>
    <t>Nguyễn Hoàng Nam</t>
  </si>
  <si>
    <t>Tổng quan sự đề kháng kháng sinh của Acinetobacter baumannii</t>
  </si>
  <si>
    <t>Bùi Minh Ngọc</t>
  </si>
  <si>
    <t>So sánh độ tương đồng kết quả một số xét nghiệm hóa sinh giữa hai máy hóa sinh Cobas c503 và Atellica</t>
  </si>
  <si>
    <t>Trần Bảo Ngọc</t>
  </si>
  <si>
    <t>Tổng quan các kiểu gen đề kháng colistin của các chủng vi khuẩn gram âm phân lập tại Việt Nam giai đoạn 2019 đến 2024</t>
  </si>
  <si>
    <t>Nguyễn Thị Phương Oanh</t>
  </si>
  <si>
    <t>Xác định biến thể gen CPT2 ở người bệnh rối loạn beta oxi hoá acid béo</t>
  </si>
  <si>
    <t>Vũ Thị Minh Phương</t>
  </si>
  <si>
    <t>Đặc điểm đa hình gen CYP2B6 trên bệnh nhân điều trị methadone tại tỉnh Ninh Bình</t>
  </si>
  <si>
    <t>Phạm Kim Quế</t>
  </si>
  <si>
    <t>Đánh giá sự bộc lộ của p53 trong ung thư đại trực tràng bằng kỹ thuật hóa mô miễn dịch</t>
  </si>
  <si>
    <t>Phan Thị Quỳnh</t>
  </si>
  <si>
    <t>Ứng dụng phương pháp Sixsigma trong kiểm soát chất lượng một số xét nghiệm hoá sinh</t>
  </si>
  <si>
    <t>Hoàng Thị Bạch Tuyết</t>
  </si>
  <si>
    <t>Đặc điểm một số chỉ số tế bào máu ngoại vi ở bệnh nhân nhiễm khuẩn huyết tại Bệnh viện Đại học Y Hà Nội</t>
  </si>
  <si>
    <t>Nguyễn Thị Thu Thùy</t>
  </si>
  <si>
    <t>Xây dựng phương pháp định lượng carnitine bằng phương pháp HPLC</t>
  </si>
  <si>
    <t>Trần Thị Thúy</t>
  </si>
  <si>
    <t>Khảo sát mối liên quan giữa một số các tự kháng thể và các chỉ số xét nghiệm hoá sinh trong bệnh lý viêm da cơ tại Bệnh viện Da liễu Trung ương năm 2023-2024.</t>
  </si>
  <si>
    <t>Nguyễn Thị Trang</t>
  </si>
  <si>
    <t xml:space="preserve">Ứng dụng kỹ thuật nhuộm Dual-ISH để đánh giá sự khuếch đại gen HER2 trong ung thư vú xâm nhập </t>
  </si>
  <si>
    <t>Đặng Xuân Yến</t>
  </si>
  <si>
    <t xml:space="preserve">Ứng dụng phương pháp Six sigma trong kiểm soát chất lượng một số xét nghiệm huyết học tại Bệnh viện Đại học Y Hà Nội </t>
  </si>
  <si>
    <t>Nguyễn Thị Mỹ Duyên</t>
  </si>
  <si>
    <t>Tổng quan các xét nghiệm chẩn đoán cúm gia cầm ứng dụng trên lâm sàng hiện nay</t>
  </si>
  <si>
    <t>Hoàng Thị Thu Hằng</t>
  </si>
  <si>
    <t>Lê Thị Hòa</t>
  </si>
  <si>
    <t>Đánh giá giá trị xét nghiệm tế bào học và xét nghiệm HPV trong tầm soát ung thư cổ tử cung</t>
  </si>
  <si>
    <t>Nguyễn Khánh Huyền</t>
  </si>
  <si>
    <t>Khuếch đại vùng gen L1 của Human papilloma virus (HPV) trên ung thư vú bộ 3 âm tính bằng cặp mồi GP5/6</t>
  </si>
  <si>
    <t>Nguyễn Thị Mỹ Lệ</t>
  </si>
  <si>
    <t>So sánh độ tương đồng kết quả một số xét nghiệm hóa sinh giữa hai máy hóa sinh Cobas c503 và AU5800</t>
  </si>
  <si>
    <t>Thái Thị Ngọc</t>
  </si>
  <si>
    <t>Xác nhận phương pháp xét nghiệm 17-OHP trên hệ thống Victor-2D PERKIN ELMER theo hướng dẫn CLSI EP15A3</t>
  </si>
  <si>
    <t>Nguyễn Thị Thu Phương</t>
  </si>
  <si>
    <t xml:space="preserve">Xác định biểu hiện của OCTN2 trên bề mặt tế bào lymphoblast </t>
  </si>
  <si>
    <t>Phạm Xuân Thi</t>
  </si>
  <si>
    <t>Xây dựng quy trình PCR ứng dụng trong phân tích gen CPT1A ở bệnh nhân thiếu hụt CPTI</t>
  </si>
  <si>
    <t>Nguyễn Diệu Thùy</t>
  </si>
  <si>
    <t>Xác nhận giá trị sử dụng của một số chỉ số xét nghiệm trên hệ thống phân tích khí máu Rapidpoint 500e</t>
  </si>
  <si>
    <t>Kiều Phương Trang</t>
  </si>
  <si>
    <t>Xây dựng quy trình nuôi cấy tế bào lymphoblast tách từ máu ngoại vi</t>
  </si>
  <si>
    <t>Nguyễn Thùy Trang</t>
  </si>
  <si>
    <t>Đánh giá tình trạng rối loạn mỡ máu ở bệnh nhân đái tháo đường type 2 điều trị tại Trung tâm Y tế Thành phố Thái Nguyên</t>
  </si>
  <si>
    <t>Đoàn Thị Hoa</t>
  </si>
  <si>
    <t>Đánh giá chất lượng cuộc sống của người bệnh đái tháo đường type2 điều trị ngoại trú tại Bệnh viện Đại học Y Hà Nội năm 2025</t>
  </si>
  <si>
    <t>Hờ Vân Anh</t>
  </si>
  <si>
    <t>Thực trạng lo lắng của người bệnh trước phẫu thuật và một số yếu tố liên quan tại khoa Phẫu thuật Lồng ngực - Mạch máu Bệnh viện Bạch Mai năm 2025</t>
  </si>
  <si>
    <t>Phạm Mạnh Cường</t>
  </si>
  <si>
    <t>Đánh giá yếu tố liên quan giữa biến chứng tê bì chân tay với chất lượng giấc ngủ của bệnh nhân phẫu thuật cắt bỏ hoàn toàn tuyến giáp ở Khoa Phẫu thuật Lồng ngực và Mạch máu - Bệnh viện Bạch Mai</t>
  </si>
  <si>
    <t>Nguyễn Minh Hiếu</t>
  </si>
  <si>
    <t>Hoàng Thu Hường</t>
  </si>
  <si>
    <t>Tỉ lệ tái nhập viện không theo kế hoạch của người bệnh đã can thiệp động mạch vành qua da sau ra viện tại Trung tâm Tim mạch - Bệnh viện Đại học Y Hà Nội</t>
  </si>
  <si>
    <t>Ngô Hà My</t>
  </si>
  <si>
    <t>Kiến thức, thái độ về tiêm vắc-xin phòng ngừa HPV của nữ sinh viên điều dưỡng Trường Đại Học Y Hà Nội năm 2025</t>
  </si>
  <si>
    <t>Nguyễn Thị Ngọc</t>
  </si>
  <si>
    <t>Thực trạng lo âu ở sinh viên điều dưỡng năm thứ 4 tại Trường Đại học Y Hà Nội năm 2025</t>
  </si>
  <si>
    <t>Nguyễn Hồng Phúc</t>
  </si>
  <si>
    <t>Kiến thức của các bà mẹ có con dưới 5 tuổi về tiêu chảy cấp tại phường Long Xuyên, thị xã Kinh Môn, tỉnh Hải Dương</t>
  </si>
  <si>
    <t>Phạm Thị Phương Thảo</t>
  </si>
  <si>
    <t>Thực trạng trầm cảm của sinh viên điều dưỡng năm thứ 4 trường Đại học Y Hà Nội theo thang đánh giá trầm cảm Beck</t>
  </si>
  <si>
    <t>Phạm Thanh Thủy</t>
  </si>
  <si>
    <t>Thực trạng rối loạn lo âu và một số yếu tố liên quan ở học sinh lớp 12 tại Trường THPT Trần Nguyên Hãn năm 2025</t>
  </si>
  <si>
    <t>Lê Thị Thương</t>
  </si>
  <si>
    <t>Thực trạng tuân thủ điều trị và một số yếu tố liên quan ở người bệnh đái tháo đường tuýp 2 điều trị ngoại trú tại Bệnh viện Đại học Y Hà Nội</t>
  </si>
  <si>
    <t>Hà Hồng Chiến</t>
  </si>
  <si>
    <t>Khảo sát mức độ hài lòng của người bệnh đến nội soi tiêu hóa tại Bệnh viện Đại học Y Hà Nội - Cơ sở Hoàng Mai năm 2025</t>
  </si>
  <si>
    <t>Phạm Văn Cường</t>
  </si>
  <si>
    <t>Thực trạng stress của sinh viên điều dưỡng chương trình tiên tiến Trường Đại Học Y Hà Nội năm 2025</t>
  </si>
  <si>
    <t>Hoàng Bạch Dương</t>
  </si>
  <si>
    <t>Mức độ phụ thuộc của người cao tuổi sau đột quỵ điều trị nội trú tại bệnh viện Lão khoa Trung Ương năm 2024</t>
  </si>
  <si>
    <t>Nông Hương Giang</t>
  </si>
  <si>
    <t>Kiến thức phòng ngừa biến chứng bệnh của người bệnh tăng huyết áp điều trị ngoại trú tại Bệnh viện Đại học Y Hà Nội năm 2024</t>
  </si>
  <si>
    <t>Nông Hồng Hạnh</t>
  </si>
  <si>
    <t>Thực trạng nhu cầu chăm sóc hỗ trợ chưa được đáp ứng của người bệnh ung thư vú điều trị tại Bệnh viện Đại học Y Hà Nội</t>
  </si>
  <si>
    <t>Lục Thị Thúy Kiều</t>
  </si>
  <si>
    <t>Lê Thị Phương</t>
  </si>
  <si>
    <t>Khảo sát kiến thức về nuôi con bằng sữa mẹ của các bà mẹ sau sinh tại khoa Phụ Sản bệnh viện Bạch Mai năm 2025</t>
  </si>
  <si>
    <t>Lương Như Quỳnh</t>
  </si>
  <si>
    <t>Chất lượng cuộc sống của người bệnh trước và sau phẫu thuật cắt túi mật nội soi do sỏi tại Bệnh viện Bạch Mai năm 2025</t>
  </si>
  <si>
    <t>Nguyễn Đức Thành</t>
  </si>
  <si>
    <t>Thực trạng khát ở người bệnh trước phẫu thuật tại Bệnh viện Đại học Y Hà Nội năm 2025</t>
  </si>
  <si>
    <t>Nguyễn Thị Ánh Tuyết</t>
  </si>
  <si>
    <t>Chất lượng cuộc sống của người bệnh trước phẫu thuật thay khớp háng và khớp gối tại Bệnh viện Đại học Y Hà Nội năm 2025</t>
  </si>
  <si>
    <t>Nguyễn Thị Trà</t>
  </si>
  <si>
    <t>Kiến thức,thái độ tự chăm sóc của  người bệnh có hậu môn nhân tạo tại Bệnh viện Đại học Y Hà Nội  năm 2025</t>
  </si>
  <si>
    <t>Lường Thị Xuân</t>
  </si>
  <si>
    <t>Kiến thức và thực hành tự chăm sóc của người bệnh suy tim điều trị ngoại trú tại Bệnh viện Đại học Y Hà Nội năm 2025</t>
  </si>
  <si>
    <t>Tạ Việt Chinh</t>
  </si>
  <si>
    <t>Tô Tiến Đạt</t>
  </si>
  <si>
    <t>Nguyễn Thị Trà Giang</t>
  </si>
  <si>
    <t>Thực trạng tuân thủ sử dụng thuốc trong điều trị Crohn tại Trung tâm Tiêu hóa Gan Mật - Bệnh viện Bạch Mai</t>
  </si>
  <si>
    <t>Tạ Thị Thu Hà</t>
  </si>
  <si>
    <t>Đánh giá tình trạng dinh dưỡng của người bệnh đái tháo đường type 2 đang điều trị nội trú tại Khoa Nội Tiết Bệnh viện Đại học Y Hà Nội</t>
  </si>
  <si>
    <t>Hoàng Lý Thúy Hường</t>
  </si>
  <si>
    <t>Nguy cơ ngã và một số yếu tố liên quan ở người cao tuổi điều trị nội trú tại Bệnh viện Lão khoa Trung Ương</t>
  </si>
  <si>
    <t>Hoàng Tuấn Lan</t>
  </si>
  <si>
    <t>Khảo sát kết quả tầm soát ung thư cổ tử cung của nhân viên nữ Bệnh viện Đại học Y Hà Nội</t>
  </si>
  <si>
    <t>Hà Khánh Linh</t>
  </si>
  <si>
    <t>Biến chứng trong lọc máu ở người bệnh chạy thận nhân tạo tại khoa Nội Thận - Tiết niệu, Bệnh viện Đại học Y Hà Nội</t>
  </si>
  <si>
    <t>Bùi Thị Khánh Ly</t>
  </si>
  <si>
    <t>Khảo sát kiến thức về chăm sóc bàn chân trên người bệnh Đái tháo đường tuýp 2 đang điều trị nội trú tại Khoa Nội tiết Bệnh viện Đại học Y Hà Nội</t>
  </si>
  <si>
    <t>Phạm Thị Mai</t>
  </si>
  <si>
    <t>Đánh giá mức độ tuân thủ điều trị thuốc ở bệnh nhân bệnh phổi tắc nghẽn mạn tính tại Khoa khám bệnh - Bệnh viện Đại học Y Hà Nội</t>
  </si>
  <si>
    <t>Phạm Thị Thanh Nhàn</t>
  </si>
  <si>
    <t>Đánh giá kiến thức sử dụng insulin của người bệnh đái tháo đường điều trị tại khoa Nội tiết Bệnh viện Đại học Y Hà Nội</t>
  </si>
  <si>
    <t>Lê Thị Nụ</t>
  </si>
  <si>
    <t>Thực trạng nhu cầu chăm sóc giảm nhẹ ở người bệnh suy tim mạn tính tại Trung tâm Tim mạch - Bệnh viện Đại học Y Hà Nội</t>
  </si>
  <si>
    <t>Khảo sát kiến thức về phòng ngừa nhiễm trùng catheter tĩnh mạch trung tâm ở nhân viên y tế tại Bệnh viện Đại học Y Hà Nội năm 2025</t>
  </si>
  <si>
    <t>Nguyễn Thị Quỳnh</t>
  </si>
  <si>
    <t>Kết quả nhu cầu chăm sóc giảm nhẹ ở người bệnh ung thư vú sử dụng thang đo VietPOS tại Bệnh Viện K Cơ sở Tân Triều năm 2025.</t>
  </si>
  <si>
    <t>Phạm Huyền Trang</t>
  </si>
  <si>
    <t>Mệt mỏi và một số yếu tố liên quan trên người bệnh ung thư điều trị hóa chất tại khoa Ung bướu và chăm sóc giảm nhẹ, Bệnh viện Đại học Y Hà Nội</t>
  </si>
  <si>
    <t>Lê Ngọc Diệp</t>
  </si>
  <si>
    <t>Khảo sát kiến thức, thực hành của bà mẹ về chăm sóc nhiễm khuẩn hô hấp cấp tính ở trẻ em dưới 5 tuổi tại Bệnh viện Nhi Trung ương năm 2025</t>
  </si>
  <si>
    <t>Thào Thị Dung</t>
  </si>
  <si>
    <t>Đánh giá mức độ tuân thủ dùng thuốc chống thải ghép ở người bệnh sau ghép tim và một số yếu tố liên quan tại Bệnh viện Hữu nghị Việt Đức</t>
  </si>
  <si>
    <t>Phạm Thị Duyên</t>
  </si>
  <si>
    <t>Đánh giá chất lượng cuộc sống của người bệnh lõm ngực bẩm sinh sau phẫu thuật Nuss tại Bệnh viện Hữu nghị Việt Đức năm 2025</t>
  </si>
  <si>
    <t>Phạm Thanh Giang</t>
  </si>
  <si>
    <t>Gánh nặng chăm sóc và một số yếu tố liên quan của người chăm sóc người bệnh sau ghép tạng tại Bệnh viện Hữu Nghị Việt Đức năm 2025</t>
  </si>
  <si>
    <t>Nguyễn Đức Hải</t>
  </si>
  <si>
    <t>Nguyễn Minh Hiệp</t>
  </si>
  <si>
    <t>Mô tả tình trạng dẫn lưu màng phổi ở người bệnh chấn thương ngực sau phẫu thuật dẫn lưu màng phổi cấp cứu tai Bệnh viện Hữu nghị Việt Đức năm 2025</t>
  </si>
  <si>
    <t>Nguyễn Thị Huyền</t>
  </si>
  <si>
    <t>Đánh giá chất lượng cuộc sống của người bệnh sau phẫu thuật thay van tim tại Bệnh viện Hữu nghị Việt Đức</t>
  </si>
  <si>
    <t>Trần Thị Huyền</t>
  </si>
  <si>
    <t>Chất lượng giấc ngủ của người cao tuổi đang điều trị nội trú tại Bệnh viện Lão khoa Trung Ương</t>
  </si>
  <si>
    <t>Nguyễn Thị Phương Lan</t>
  </si>
  <si>
    <t>Khảo sát chất lượng cuộc sống của người bệnh mắc bệnh Gút điều trị nội trú tại khoa Cơ Xương Khớp Bệnh viện Đại học Y Hà Nội.</t>
  </si>
  <si>
    <t>Hoàng Thị Thùy Linh</t>
  </si>
  <si>
    <t>Đánh giá chất lượng cuộc sống của người bệnh sau phẫu thuật lóc động mạch chủ type A tại Bệnh viện Hữu nghị Việt Đức</t>
  </si>
  <si>
    <t>Nguyễn Thị Hương Ly</t>
  </si>
  <si>
    <t>Mô tả sự thay đổi mức độ tự tin của người bệnh trước và sau phẫu thuật Nuss tại Bệnh viện Hữu Nghị Việt Đức năm 2025</t>
  </si>
  <si>
    <t>Nguyễn Thị Hồng Minh</t>
  </si>
  <si>
    <t>Ninh Thị Hồng Ngọc</t>
  </si>
  <si>
    <t>Trương Thúy Quỳnh</t>
  </si>
  <si>
    <t>Đánh giá tình trạng căng thẳng và một số yếu tố liên quan của người bệnh lọc máu chu kì tại khoa Thận nhân tạo Bệnh viện Thận Hà Nội năm 2025</t>
  </si>
  <si>
    <t>Nguyễn Thị Thảo</t>
  </si>
  <si>
    <t>Kiến thức, thực hành dinh dưỡng và một số yếu tố liên quan ở thai phụ đến khám tại Bệnh viện Đại học Y Hà Nội năm 2025</t>
  </si>
  <si>
    <t>Hồ Thị Thuận</t>
  </si>
  <si>
    <t>Đánh giá chất lượng cuộc sống và một số yếu tố liên quan của người bệnh lọc máu chu kì tại đơn vị lọc máu Bệnh viện Đa khoa Đống Đa</t>
  </si>
  <si>
    <t>Đỗ Thu Thủy</t>
  </si>
  <si>
    <t>Kiến thức và thực hành tự chăm sóc của người bệnh suy tim mạn tại Trung tâm Tim mạch - Bệnh viện Đại học Y Hà Nội năm 2025</t>
  </si>
  <si>
    <t>Lê Thị Trang</t>
  </si>
  <si>
    <t>Thực trạng tuân thủ điều trị thuốc ở người bệnh đái tháo đường cao tuổi tại Bệnh viện Lão khoa Trung ương năm 2024-2025</t>
  </si>
  <si>
    <t>Vũ Thanh An</t>
  </si>
  <si>
    <t xml:space="preserve">Đánh giá sự cô đơn và một số yếu tố liên quan ở người bệnh đái tháo đường cao tuổi </t>
  </si>
  <si>
    <t>Nguyễn Thị Thục Đoan</t>
  </si>
  <si>
    <t>Chất lượng cuộc sống ở người bệnh đái tháo đường cao tuổi có bệnh thận mạn tại Bệnh viện Lão khoa Trung ương năm 2024-2025</t>
  </si>
  <si>
    <t>Đồng Thị Giang</t>
  </si>
  <si>
    <t>Chức năng nhận thức ở người bệnh đái tháo đường cao tuổi có sử dụng thuốc tiêm tại Bệnh viện Lão khoa Trung ương năm 2024-2025</t>
  </si>
  <si>
    <t>Đinh Thu Quyên</t>
  </si>
  <si>
    <t>Đánh giá chất lượng cuộc sống ở người bệnh cao tuổi có đa bệnh lý mạn tính tại Bệnh viện Lão khoa Trung ương</t>
  </si>
  <si>
    <t>Nguyễn Thị Vân Anh</t>
  </si>
  <si>
    <t>Nguyễn Thu Hà</t>
  </si>
  <si>
    <t>Lò Thị Hoài</t>
  </si>
  <si>
    <t>Nông Mai Hương</t>
  </si>
  <si>
    <t>Khảo sát kiến thức về giai đoạn cuối đời của bệnh nhân sa sút trí tuệ trên nhân viên y tế tại Bệnh viện Lão khoa Trung ương</t>
  </si>
  <si>
    <t>Đỗ Thùy Linh</t>
  </si>
  <si>
    <t>Mai Anh Thư</t>
  </si>
  <si>
    <t>Đánh giá tình trạng mất nước và một số yếu tố liên quan trên người cao tuổi có đái tháo đường tại Bệnh viện Lão khoa Trung ương</t>
  </si>
  <si>
    <t>Triệu Hồng Thư</t>
  </si>
  <si>
    <t>Khảo sát thực trạng rối loạn giấc ngủ ở người bệnh cao tuổi có đa bệnh lý mạn tính</t>
  </si>
  <si>
    <t>Đỗ Huyền Trang</t>
  </si>
  <si>
    <t>Đánh giá thực trạng cô lập xã hội và một số yếu tố liên quan trên người cao tuổi mắc đa bệnh lý mạn tính</t>
  </si>
  <si>
    <t>Nguyễn Thị Ngọc Ánh</t>
  </si>
  <si>
    <t>Đánh giá gánh nặng chăm sóc bệnh nhân sau đột quỵ của người nhà người bệnh tại Bệnh viện Lão khoa Trung ương</t>
  </si>
  <si>
    <t>Phạm Văn Chung</t>
  </si>
  <si>
    <t>Đánh giá chất lượng cuộc sống của người bệnh sau phẫu thuật thần kinh tại Bệnh viện Đại học Y Hà Nội</t>
  </si>
  <si>
    <t>Cao Thị Bích Ngọc</t>
  </si>
  <si>
    <t>Kiến thức, thái độ, thực hành phòng chống ung thư cổ tử cung ở phụ nữ từ 19-49 tuổi đến khám phụ khoa tại Bệnh viện Đại học Y Hà Nội</t>
  </si>
  <si>
    <t>Phạm Thị Hồng Nhung</t>
  </si>
  <si>
    <t>Khảo sát kiến thức, thực hành tiêm vacxin cúm mùa ở thai phụ đến khám tại Bệnh viện Đại học Y Hà Nội</t>
  </si>
  <si>
    <t>Bạch Thị Thu Quyên</t>
  </si>
  <si>
    <t>Đánh giá kiến thức về thời kỳ hậu sản và chăm sóc hậu sản của sản phụ sau sinh nằm tại khoa Sản thường Bệnh viện Phụ Sản Trung Ương năm 2025</t>
  </si>
  <si>
    <t>Nguyễn Thị Thanh Thúy</t>
  </si>
  <si>
    <t>Lương Thúy Hà</t>
  </si>
  <si>
    <t>Nại Bế Liễu</t>
  </si>
  <si>
    <t>Nguyễn Thị Sang</t>
  </si>
  <si>
    <t>Nông Thị Tươi</t>
  </si>
  <si>
    <t>Ngô Thị Trang</t>
  </si>
  <si>
    <t>Phạm Thị Khánh Huyền</t>
  </si>
  <si>
    <t>Vũ Khánh Linh</t>
  </si>
  <si>
    <t>Nguyễn Thị Diễm Thuý</t>
  </si>
  <si>
    <t>Phùng Thị Minh Thư</t>
  </si>
  <si>
    <t>Nguyễn Thị Thảo Trang</t>
  </si>
  <si>
    <t>Vũ Thị Ngọc Anh</t>
  </si>
  <si>
    <t>Lê Thị Hiên</t>
  </si>
  <si>
    <t>Thực trạng stress của sinh viên trường Đại học Công nghệ - Đại học Quốc gia Hà Nội</t>
  </si>
  <si>
    <t>Nguyễn Thị Mai Hương</t>
  </si>
  <si>
    <t>Thực trạng trầm cảm theo thang điểm Hamilton trầm cảm ở phụ nữ hiếm muộn điều trị IVF tại Trung tâm hỗ trợ sinh sản và công nghệ mô ghép Đại học Y Hà Nội</t>
  </si>
  <si>
    <t>Hà Phương Thảo</t>
  </si>
  <si>
    <t>Thực trạng kiệt sức theo thang điểm Maslach Burnout Inventory ở sinh viên Đại học Công nghệ -  Đại học Quốc gia Hà Nội</t>
  </si>
  <si>
    <t>Đinh Thảo Vân</t>
  </si>
  <si>
    <t>Đánh giá mức độ đau và sự ảnh hưởng của đau đến người bệnh ung thư phổi giai đoạn IV điều trị nội trú tại Trung tâm Ung bướu, Bệnh viện Đại học Y Hà Nội, năm 2025</t>
  </si>
  <si>
    <t>Trần Ngọc Ánh</t>
  </si>
  <si>
    <t>Khảo sát nhu cầu hỗ trợ chăm sóc của người bệnh sau phẫu thuật ung thư đại trực tràng tại Trung tâm Ung bướu - Bệnh viện Đại học Y Hà Nội</t>
  </si>
  <si>
    <t>Trình Thị Minh Hằng</t>
  </si>
  <si>
    <t>Khảo sát thực trạng sử dụng buồng tiêm tĩnh mạch dưới da trên người bệnh ung thư tại Trung tâm Ung bướu Bệnh viện Đại học Y Hà Nội</t>
  </si>
  <si>
    <t>Phạm Thị Nhật Lệ</t>
  </si>
  <si>
    <t>Giàng A Vinh</t>
  </si>
  <si>
    <t>Hoàng Ngọc Huyền</t>
  </si>
  <si>
    <t>Thực trạng chất lượng giấc ngủ và các yếu tố liên quan của sinh viên năm cuối hệ cử nhân Trường Đại học Y Hà Nội năm 2025</t>
  </si>
  <si>
    <t>Phan Hoàng Thanh Huyền</t>
  </si>
  <si>
    <t>Cán bộ hướng dẫn (ghi rõ học hàm học vị )</t>
  </si>
  <si>
    <t>Viện/Khoa/BM</t>
  </si>
  <si>
    <t>Đánh giá tình trạng Sarcopenia và một số yếu tố liên quan trên người bệnh đái tháo đường type 2 cao tuổi suy thận tại Bệnh viện Lão khoa Trung ương</t>
  </si>
  <si>
    <t>Đánh giá chất lượng cuộc sống và một số yếu tố liên quan trên người bệnh đái tháo đường type 2 cao tuổi suy thận tại Bệnh viện Lão khoa Trung ương</t>
  </si>
  <si>
    <t>Đánh giá kiến thức về chế độ ăn của người bệnh lọc máu chu kì tại khoa Thận - Niệu - Lọc máu Bệnh viện Đa khoa Nông nghiệp</t>
  </si>
  <si>
    <t>Khảo sát đặc điểm rối loạn lipid trên người bệnh đái tháo đường type 2 tại Trung tâm Y tế thành phố Phủ Lý năm 2024</t>
  </si>
  <si>
    <t>Đặc điểm hành vi tự hủy hoại ở người bệnh rối loạn nhân cách ranh giới tại Viện Sức khỏe Tâm thần – Bệnh viện Bạch Mai</t>
  </si>
  <si>
    <t>Thực trạng sang chấn tâm lý ở người bệnh rối loạn nhân cách ranh giới tại Viện Sức khỏe Tâm thần – Bệnh viện Bạch Mai</t>
  </si>
  <si>
    <t>Đặc điểm hành vi tự sát ở người bệnh rối loạn nhân cách ranh giới tại Viện Sức khỏe Tâm thần – Bệnh viện Bạch Mai</t>
  </si>
  <si>
    <t>Thực trạng ham muốn tình dục ở người bệnh nữ rối loạn lo âu tại Viện Sức khỏe Tâm thần – Bệnh viện Bạch Mai</t>
  </si>
  <si>
    <t>Thực trạng rối loạn cương dương ở người bệnh tâm thần phân liệt tại Viện Sức khỏe Tâm thần – Bệnh viện Bạch Mai</t>
  </si>
  <si>
    <t>Đặc điểm ý tưởng tự sát ở người bệnh giai đoạn trầm cảm điều trị tại Viện Sức khỏe Tâm thần – Bệnh viện Bạch Mai</t>
  </si>
  <si>
    <t>Đặc điểm nhịp thức ngủ của người bệnh giai đoạn trầm cảm điều trị nội trú tại Viện Sức khỏe Tâm thần</t>
  </si>
  <si>
    <t>Đặc điểm ham muốn tình dục ở người bệnh giai đoạn trầm cảm điều trị tại Viện Sức khỏe Tâm thần – Bệnh viện Bạch Mai</t>
  </si>
  <si>
    <t>Thực trạng stress ở phụ nữ hiếm muộn điều trị IVF  tại Trung tâm hỗ trợ sinh sản &amp; công nghệ mô ghép Đại học Y Hà Nội</t>
  </si>
  <si>
    <t>Kết quả điều trị bằng phương pháp kích hoạt hành vi trên người bệnh chẩn đoán rối loạn trầm cảm điển hình điều trị nội trú tại Viện Sức khoẻ Tâm thần</t>
  </si>
  <si>
    <t>Đặc điểm sang chấn tâm lý ở người bệnh rối loạn lo âu điều trị tại Viện Sức khỏe Tâm thần – Bệnh viện Bạch Mai</t>
  </si>
  <si>
    <t>Kết qủa điều trị bằng phương pháp thư giãn luyện tập ở người bệnh rối loạn dạng cơ thể điều trị tại Viện Sức khỏe Tâm thần Bệnh viện Bạch Mai</t>
  </si>
  <si>
    <t>Thực trạng ác mộng ở người bệnh rối loạn lo âu lan toả điều trị nội trú tại Viện Sức khoẻ Tâm Thần – Bệnh viện Bạch Mai</t>
  </si>
  <si>
    <t>Khảo sát kiến thức và thực hành dự phòng hạ đường huyết ở người bệnh đái tháo đường tại Bệnh viện Đa khoa Nông nghiệp năm 2025</t>
  </si>
  <si>
    <t xml:space="preserve">Chất lượng cuộc sống của người bệnh sau phẫu thuật đại trực tràng tại Trung tâm Ung Bướu Bệnh viện Đại học Y Hà Nội </t>
  </si>
  <si>
    <t>ThS. Nguyễn Minh Hoan - Trường Đại học Y Hà Nội</t>
  </si>
  <si>
    <t>1. TS. Phạm Lê Anh Tuấn - Trường Đại học Y Hà Nội
2. ThS. Nguyễn Thị Phương Thuý - Trường Đại học Y Hà Nội</t>
  </si>
  <si>
    <t>1. ThS. Nguyễn Thị Phương Thúy - Trường Đại học Y Hà Nội
2. ThS. Hà Thị Phương Dung - Trường Đại học Y Hà Nội</t>
  </si>
  <si>
    <t>ThS. Đỗ Thị Thanh Huyền - Trường Đại học Y Hà Nội</t>
  </si>
  <si>
    <t>GS.TS. Trần Vân Khánh - Trường Đại học Y Hà Nội</t>
  </si>
  <si>
    <t>TS. Nguyễn Thị Nga - Trường Đại học Y Hà Nội</t>
  </si>
  <si>
    <t>TS. Trần Thị Chi Mai - Trường Đại học Y Hà Nội</t>
  </si>
  <si>
    <t>TS. Nguyễn Hoàng Việt - Trường Đại học Y Hà Nội</t>
  </si>
  <si>
    <t>TS. Tạ Văn Thạo - Trường Đại học Y Hà Nội</t>
  </si>
  <si>
    <t>TS. Hoàng Huyền Nga - Trường Đại học Y Hà Nội</t>
  </si>
  <si>
    <t>1. TS. Phạm Lê Anh Tuấn - Trường Đại học Y Hà Nội
2. ThS. Nguyễn Thị Phương Thúy - Trường Đại học Y Hà Nội</t>
  </si>
  <si>
    <t>ThS. Nguyễn Quỳnh Giao - Trường Đại học Y Hà Nội</t>
  </si>
  <si>
    <t>ThS. Nguyễn Kim Đồng - Trường Đại học Y Hà Nội</t>
  </si>
  <si>
    <t>ThS. Tạ Hồng Hải Đăng - Trường Đại học Y Hà Nội</t>
  </si>
  <si>
    <t>ThS. Nguyễn Thị Thu Hương - Trường Đại học Y Hà Nội</t>
  </si>
  <si>
    <t>1. ThS. Trịnh Thị Phương Dung - Trường Đại học Y Hà Nội
2. TS. Phạm Thị Thu Trang - Bệnh viện Da liễu Trung ương</t>
  </si>
  <si>
    <t>1. ThS. Lưu Đức Long - Trường Đại học Y Hà Nội
2. ThS. Trịnh Thị Phương Dung - Trường Đại học Y Hà Nội</t>
  </si>
  <si>
    <t>ThS. Lê Hoàng Bích Nga - Trường Đại học Y Hà Nội</t>
  </si>
  <si>
    <t>1. TS. Nguyễn Thị Diệp Anh - Viện Dinh dưỡng Quốc gia
2. TS. Trần Khánh Chi - Trường Đại học Y Hà Nội</t>
  </si>
  <si>
    <t>ThS. Hoàng Thị Vân Anh - Bệnh viện Đại học Y Hà Nội</t>
  </si>
  <si>
    <t>ThS. Lâm Thị Nhung - Trường Đại học Y Hà Nội</t>
  </si>
  <si>
    <t>ThS. Vũ Thùy Linh - Bệnh viện Đại học Y Hà Nội</t>
  </si>
  <si>
    <t>TS. Đăng Thị Loan - Trường Đại học Y Hà Nội</t>
  </si>
  <si>
    <t>TS. Nguyễn Thị Sơn - Trường Đại học Y Hà Nội</t>
  </si>
  <si>
    <t>ThS. Phùng Văn Thắng - Bệnh viện Bạch Mai</t>
  </si>
  <si>
    <t>TS. Lưu Tuyết Minh - Trường Đại học Y Hà Nội</t>
  </si>
  <si>
    <t>1. TS. Nguyễn Thị Sơn - Trường Đại học Y Hà Nội
2. ThS. Trịnh Thị Thanh Tuyền - Bệnh viện Đại học Y Hà Nội</t>
  </si>
  <si>
    <t>TS. Nguyễn Thị Lan Anh - Trường Đại học Y Hà Nội</t>
  </si>
  <si>
    <t>ThS.BSCKII. Vũ Thị Hương - Trường Đại học Y Hà Nội</t>
  </si>
  <si>
    <t>TS. Phạm Thị Thu Hiền - Bệnh viện Bạch Mai</t>
  </si>
  <si>
    <t>ThS. Đỗ Thị Hoa - Bệnh viện Bạch Mai</t>
  </si>
  <si>
    <t>ThS. Phạm Thị Hà - Trường Đại học Y Hà Nội</t>
  </si>
  <si>
    <t>ThS. Bùi Đức Thuấn - Bệnh viện Đại học Y Hà Nội</t>
  </si>
  <si>
    <t>1. TS. Phạm Thị Thu Hiền - Bệnh viện Bạch Mai
2. ThS. Nguyễn Thị Phương Huy - Bệnh viện Bạch Mai</t>
  </si>
  <si>
    <t>ThS. Nguyễn Hữu Dự - Bệnh viện Đại học Y Hà Nội</t>
  </si>
  <si>
    <t>ThS. Nguyễn Thị Phương Huy - Bệnh viện Bạch Mai</t>
  </si>
  <si>
    <t>1. ThS. Trần Thị Hậu - Bệnh viện Lão khoa Trung ương
2. ThS. Phạm Thị Hà - Trường Đại học Y Hà Nội</t>
  </si>
  <si>
    <t>ThS. Trần Thị Hương Trà - Bệnh viện Lão khoa Trung ương</t>
  </si>
  <si>
    <t>ThS. Lê Thị Cúc - Trường Đại học Y Hà Nội</t>
  </si>
  <si>
    <t>1. ThS. Nguyễn Thế Tuyền - Bệnh viện Đại học Y Hà Nội
2. TS. Trương Quang Trung - Trường Đại học Y Hà Nội</t>
  </si>
  <si>
    <t>1. TS. Trương Quang Trung - Trường Đại học Y Hà Nội
2. ThS. Nguyễn Hữu Dự - Bệnh viện Đại học Y Hà Nội</t>
  </si>
  <si>
    <t>1. TS. Trương Quang Trung - Trường Đại học Y Hà Nội
2. ThS. Trịnh Thị Thanh Tuyền - Bệnh viện Đại học Y Hà Nội</t>
  </si>
  <si>
    <t>1. ThS. Phạm Thị Thanh Phượng - Trường Đại học Y Hà Nội
2. TS. Phạm Bình Nguyên - Bệnh viện Bạch Mai</t>
  </si>
  <si>
    <t>1. TS. Nguyễn Thị Sơn - Trường Đại học Y Hà Nội
2. ThS. Trần Xuân Ngọc - Bệnh viện Đại học Y Hà Nội</t>
  </si>
  <si>
    <t>ThS. Phạm Thị Ngọc - Trường Đại học Y Hà Nội</t>
  </si>
  <si>
    <t>1. ThS. Nguyễn Thị Thu Hà - Bệnh viện Hữu nghị Việt Đức
2. ThS. Nguyễn Xuân Vinh - Bệnh viện Hữu nghị Việt Đức</t>
  </si>
  <si>
    <t>1. ThS. Nguyễn Xuân Vinh - Bệnh viện Hữu nghị Việt Đức
2. ThS. Nguyễn Thị Thu Hà - Bệnh viện Hữu nghị Việt Đức</t>
  </si>
  <si>
    <t>1. ThS. Phạm Thị Ngọc - Trường Đại học Y Hà Nội
2. ThS. Nguyễn Thị Thu Hương - Bệnh viện Hữu Nghị Việt Đức</t>
  </si>
  <si>
    <t>1. ThS. Nguyễn Xuân Vinh - Bệnh viện Hữu nghị Việt Đức
2. ĐDCKI. Trần Đăng Thanh - Bệnh viện Hữu nghị Việt Đức</t>
  </si>
  <si>
    <t>1. ĐDCKI. Trần Đăng Thanh - Bệnh viện Hữu nghị Việt Đức
2. ThS. Nguyễn Xuân Vinh - Bệnh viện Hữu nghị Việt Đức</t>
  </si>
  <si>
    <t>ThS. Nguyễn Thị Thúy Nga - Trường Đại học Y Hà Nội</t>
  </si>
  <si>
    <t>TS. Nguyễn Ngọc Tâm - Trường Đại học Y Hà Nội</t>
  </si>
  <si>
    <t>BSNT. Nguyễn Thị Thu Hương - Trường Đại học Y Hà Nội</t>
  </si>
  <si>
    <t>PGS.TS. Vũ Thị Thanh Huyền - Trường Đại học Y Hà Nội</t>
  </si>
  <si>
    <t>TS. Trần Trung Kiên - Trường Đại học Y Hà Nội</t>
  </si>
  <si>
    <t>PGS.TS. Phạm Thị Thanh Hiền - Trường Đại học Y Hà Nội</t>
  </si>
  <si>
    <t>BSNT. Hoàng Thị Thanh Thủy - Trường Đại học Y Hà Nội</t>
  </si>
  <si>
    <t>1. ThS. Nguyễn Hoàng Yến - Trường Đại học Y Hà Nội
2. TS. Nguyễn Thành Khiêm - Trường Đại học Y Hà Nội</t>
  </si>
  <si>
    <t>ThS. Lê Công Thiện - Trường Đại học Y Hà Nội</t>
  </si>
  <si>
    <t>ThS. Trần Thị Thu Hà - Trường Đại học Y Hà Nội</t>
  </si>
  <si>
    <t>ThS. Nguyễn Văn Phi - Trường Đại học Y Hà Nội</t>
  </si>
  <si>
    <t>ThS. Đoàn Thị Huệ - Trường Đại học Y Hà Nội</t>
  </si>
  <si>
    <t>BSNT. Nguyễn Thị Hoa - Trường Đại học Y Hà Nội</t>
  </si>
  <si>
    <t>ThS. Nguyễn Thành Long - Trường Đại học Y Hà Nội</t>
  </si>
  <si>
    <t>ThS. Nguyễn Văn Hùng - Bệnh viện Đại học Y Hà Nội</t>
  </si>
  <si>
    <t>1. TS. Hoàng Mạnh Thắng - Trường Đại học Y Hà Nội
2. ThS. Nguyễn Minh Châu - Bệnh viện Đại học Y Hà Nội</t>
  </si>
  <si>
    <t>TS. Hoàng Mạnh Thắng - Trường Đại học Y Hà Nội</t>
  </si>
  <si>
    <t>Ths Nguyễn Thị Tuyết Nhung - Trường Đại học Y Hà Nội</t>
  </si>
  <si>
    <t>1. PGS.TS. Nguyễn Trung Anh - Trường Đại học Y Hà Nội
2. ThS. Nguyễn Thị Hoài Thu - Bệnh viện Lão khoa Trung ương</t>
  </si>
  <si>
    <t>1. PGS.TS. Nguyễn Trung Anh - Trường Đại học Y Hà Nội 
2. ThS. Nguyễn Thị Hoài Thu - Bệnh viện Lão khoa Trung ương</t>
  </si>
  <si>
    <t>bộ môn Hóa sinh</t>
  </si>
  <si>
    <t>bộ môn Lão khoa</t>
  </si>
  <si>
    <t>bộ môn Ngoại</t>
  </si>
  <si>
    <t>bộ môn Phụ sản</t>
  </si>
  <si>
    <t>bộ môn Tâm thần</t>
  </si>
  <si>
    <t>bộ môn Y học gia đình</t>
  </si>
  <si>
    <t>bộ môn Ung thư</t>
  </si>
  <si>
    <t>khoa Điều dưỡng - Hộ sinh</t>
  </si>
  <si>
    <t>khoa Kỹ thuật y học</t>
  </si>
  <si>
    <t>TS. Nguyễn Xuân Thanh - Bệnh viện Lão khoa Trung ương</t>
  </si>
  <si>
    <t>Đánh giá tình trạng đa bệnh lý mạn tính và một số yếu tố liên quan trên người cao tuổi tại Bệnh viện Đa khoa tỉnh Hà Giang</t>
  </si>
  <si>
    <t>Đánh giá tình trạng sử dụng nhiều thuốc và một số yếu tố liên quan trên người cao tuổi tại Bệnh viện Đa khoa tỉnh Hà Giang</t>
  </si>
  <si>
    <t>Số ĐKCB</t>
  </si>
  <si>
    <t>DL.024779</t>
  </si>
  <si>
    <t>DL.024776</t>
  </si>
  <si>
    <t>DL.024777</t>
  </si>
  <si>
    <t>DL.024778</t>
  </si>
  <si>
    <t>DL.024780</t>
  </si>
  <si>
    <t>DL.024781</t>
  </si>
  <si>
    <t>DL.024782</t>
  </si>
  <si>
    <t>DL.024783</t>
  </si>
  <si>
    <t>DL.024784</t>
  </si>
  <si>
    <t>DL.024785</t>
  </si>
  <si>
    <t>DL.024786</t>
  </si>
  <si>
    <t>DL.024787</t>
  </si>
  <si>
    <t>DL.024788</t>
  </si>
  <si>
    <t>DL.024789</t>
  </si>
  <si>
    <t>DL.024790</t>
  </si>
  <si>
    <t>DL.024791</t>
  </si>
  <si>
    <t>DL.024792</t>
  </si>
  <si>
    <t>DL.024793</t>
  </si>
  <si>
    <t>DL.024794</t>
  </si>
  <si>
    <t>DL.024795</t>
  </si>
  <si>
    <t>DL.024796</t>
  </si>
  <si>
    <t>DL.024797</t>
  </si>
  <si>
    <t>DL.024798</t>
  </si>
  <si>
    <t>DL.024799</t>
  </si>
  <si>
    <t>DL.024800</t>
  </si>
  <si>
    <t>DL.024801</t>
  </si>
  <si>
    <t>DL.024802</t>
  </si>
  <si>
    <t>DL.024803</t>
  </si>
  <si>
    <t>DL.024804</t>
  </si>
  <si>
    <t>DL.024848</t>
  </si>
  <si>
    <t>DL.024849</t>
  </si>
  <si>
    <t>DL.024850</t>
  </si>
  <si>
    <t>DL.024851</t>
  </si>
  <si>
    <t>DL.024852</t>
  </si>
  <si>
    <t>DL.024853</t>
  </si>
  <si>
    <t>DL.024854</t>
  </si>
  <si>
    <t>DL.024855</t>
  </si>
  <si>
    <t>DL.024856</t>
  </si>
  <si>
    <t>DL.024857</t>
  </si>
  <si>
    <t>DL.024858</t>
  </si>
  <si>
    <t>DL.024859</t>
  </si>
  <si>
    <t>DL.024860</t>
  </si>
  <si>
    <t>DL.024861</t>
  </si>
  <si>
    <t>DL.024862</t>
  </si>
  <si>
    <t>DL.024863</t>
  </si>
  <si>
    <t>DL.024864</t>
  </si>
  <si>
    <t>DL.024865</t>
  </si>
  <si>
    <t>DL.024866</t>
  </si>
  <si>
    <t>DL.024867</t>
  </si>
  <si>
    <t>DL.024805</t>
  </si>
  <si>
    <t>DL.024806</t>
  </si>
  <si>
    <t>DL.024807</t>
  </si>
  <si>
    <t>DL.024808</t>
  </si>
  <si>
    <t>DL.024809</t>
  </si>
  <si>
    <t>DL.024810</t>
  </si>
  <si>
    <t>DL.024811</t>
  </si>
  <si>
    <t>DL.024812</t>
  </si>
  <si>
    <t>DL.024813</t>
  </si>
  <si>
    <t>DL.024814</t>
  </si>
  <si>
    <t>DL.024815</t>
  </si>
  <si>
    <t>DL.024816</t>
  </si>
  <si>
    <t>DL.024817</t>
  </si>
  <si>
    <t>DL.024818</t>
  </si>
  <si>
    <t>DL.024819</t>
  </si>
  <si>
    <t>DL.024820</t>
  </si>
  <si>
    <t>DL.024821</t>
  </si>
  <si>
    <t>DL.024822</t>
  </si>
  <si>
    <t>DL.024823</t>
  </si>
  <si>
    <t>DL.024824</t>
  </si>
  <si>
    <t>DL.024825</t>
  </si>
  <si>
    <t>DL.024826</t>
  </si>
  <si>
    <t>DL.024827</t>
  </si>
  <si>
    <t>DL.024828</t>
  </si>
  <si>
    <t>DL.024829</t>
  </si>
  <si>
    <t>DL.024896</t>
  </si>
  <si>
    <t>DL.024868</t>
  </si>
  <si>
    <t>DL.024869</t>
  </si>
  <si>
    <t>DL.024870</t>
  </si>
  <si>
    <t>DL.024871</t>
  </si>
  <si>
    <t>DL.024872</t>
  </si>
  <si>
    <t>DL.024873</t>
  </si>
  <si>
    <t>DL.024874</t>
  </si>
  <si>
    <t>DL.024875</t>
  </si>
  <si>
    <t>DL.024876</t>
  </si>
  <si>
    <t>DL.024877</t>
  </si>
  <si>
    <t>DL.024878</t>
  </si>
  <si>
    <t>DL.024879</t>
  </si>
  <si>
    <t>DL.024880</t>
  </si>
  <si>
    <t>DL.024881</t>
  </si>
  <si>
    <t>DL.024882</t>
  </si>
  <si>
    <t>DL.024883</t>
  </si>
  <si>
    <t>DL.024884</t>
  </si>
  <si>
    <t>DL.024885</t>
  </si>
  <si>
    <t>DL.024886</t>
  </si>
  <si>
    <t>DL.024887</t>
  </si>
  <si>
    <t>DL.024888</t>
  </si>
  <si>
    <t>DL.024889</t>
  </si>
  <si>
    <t>DL.024890</t>
  </si>
  <si>
    <t>DL.024891</t>
  </si>
  <si>
    <t>DL.024892</t>
  </si>
  <si>
    <t>DL.024893</t>
  </si>
  <si>
    <t>DL.024894</t>
  </si>
  <si>
    <t>DL.024895</t>
  </si>
  <si>
    <t>DL.024839</t>
  </si>
  <si>
    <t>DL.024847</t>
  </si>
  <si>
    <t>DL.024837</t>
  </si>
  <si>
    <t>DL.024842</t>
  </si>
  <si>
    <t>DL.024834</t>
  </si>
  <si>
    <t>DL.024833</t>
  </si>
  <si>
    <t>DL.024840</t>
  </si>
  <si>
    <t>DL.024838</t>
  </si>
  <si>
    <t>DL.024836</t>
  </si>
  <si>
    <t>DL.024835</t>
  </si>
  <si>
    <t>DL.024845</t>
  </si>
  <si>
    <t>DL.024841</t>
  </si>
  <si>
    <t>DL.024844</t>
  </si>
  <si>
    <t>DL.024831</t>
  </si>
  <si>
    <t>DL.024832</t>
  </si>
  <si>
    <t>DL.024843</t>
  </si>
  <si>
    <t>DL.024830</t>
  </si>
  <si>
    <t>DL.024846</t>
  </si>
  <si>
    <t>DL.024958</t>
  </si>
  <si>
    <t>Kiến thức chăm sóc dự phòng ngã của điều dưỡng tại Bệnh viện Lão khoa Trung ương năm 2025</t>
  </si>
  <si>
    <t>Kiến thức chăm sóc dự phòng loét tỳ đè của điều dưỡng tại Bệnh viện Lão khoa Trung ương năm 2025</t>
  </si>
  <si>
    <t>Kiến thức, thái độ, thực hành về phòng chống HIV/AIDS của người dân trên địa bàn xã Kim Đức, huyện Gia Lâm, thành phố Hà Nội năm 2025 và một số yếu tố liên quan</t>
  </si>
  <si>
    <t>Khảo sát kiến thức, thực hành phòng chống thiếu máu, thiếu sắt và một số yếu tố liên quan ở phụ nữ mang thai tại Khoa Phụ sản Bệnh viện Bạch Mai năm 2025</t>
  </si>
  <si>
    <t>Đánh giá năng lực sức khỏe và tuân thủ điều trị của người bệnh lọc máu chu kỳ tại khoa Thận nhân tạo bệnh viện Thận Hà Nội năm 2025</t>
  </si>
  <si>
    <t>Sự hài lòng của sản phụ sau sử dụng gói dịch vụ giảm đau trong chuyển dạ bằng phương pháp gây tê ngoài màng cứng tại Khoa Phụ Sản Bệnh viện Bạch Mai năm 2025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</si>
</sst>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163"/>
      <scheme val="minor"/>
    </font>
    <font>
      <b/>
      <sz val="13"/>
      <color theme="1"/>
      <name val="Times New Roman"/>
      <family val="1"/>
    </font>
    <font>
      <sz val="13"/>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wrapText="1"/>
    </xf>
    <xf numFmtId="0" fontId="2" fillId="0" borderId="0" xfId="0" applyFont="1"/>
    <xf numFmtId="0" fontId="2" fillId="0" borderId="0" xfId="0" applyFont="1" applyBorder="1" applyAlignment="1">
      <alignment vertical="center" wrapText="1"/>
    </xf>
    <xf numFmtId="0" fontId="2" fillId="0" borderId="1" xfId="0" applyFont="1" applyBorder="1"/>
    <xf numFmtId="0" fontId="2" fillId="0" borderId="0" xfId="0" applyFont="1" applyBorder="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0" fontId="2"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tabSelected="1" topLeftCell="A116" zoomScale="70" zoomScaleNormal="70" zoomScaleSheetLayoutView="70" workbookViewId="0">
      <selection activeCell="A3" sqref="A3:A123"/>
    </sheetView>
  </sheetViews>
  <sheetFormatPr defaultColWidth="9" defaultRowHeight="16.5" x14ac:dyDescent="0.25"/>
  <cols>
    <col min="1" max="1" width="5.140625" style="11" customWidth="1"/>
    <col min="2" max="2" width="37" style="7" customWidth="1"/>
    <col min="3" max="3" width="33.42578125" style="7" customWidth="1"/>
    <col min="4" max="4" width="10.42578125" style="7" customWidth="1"/>
    <col min="5" max="5" width="17.7109375" style="11" customWidth="1"/>
    <col min="6" max="6" width="14" style="7" bestFit="1" customWidth="1"/>
    <col min="7" max="7" width="48.42578125" style="7" customWidth="1"/>
    <col min="8" max="16384" width="9" style="7"/>
  </cols>
  <sheetData>
    <row r="1" spans="1:7" ht="66" x14ac:dyDescent="0.25">
      <c r="A1" s="1" t="s">
        <v>0</v>
      </c>
      <c r="B1" s="1" t="s">
        <v>1</v>
      </c>
      <c r="C1" s="1" t="s">
        <v>218</v>
      </c>
      <c r="D1" s="1" t="s">
        <v>2</v>
      </c>
      <c r="E1" s="1" t="s">
        <v>321</v>
      </c>
      <c r="F1" s="1" t="s">
        <v>219</v>
      </c>
    </row>
    <row r="2" spans="1:7" ht="82.5" x14ac:dyDescent="0.25">
      <c r="A2" s="4">
        <v>1</v>
      </c>
      <c r="B2" s="2" t="s">
        <v>5</v>
      </c>
      <c r="C2" s="2" t="s">
        <v>240</v>
      </c>
      <c r="D2" s="2" t="s">
        <v>6</v>
      </c>
      <c r="E2" s="4" t="s">
        <v>376</v>
      </c>
      <c r="F2" s="3" t="s">
        <v>317</v>
      </c>
    </row>
    <row r="3" spans="1:7" ht="82.5" x14ac:dyDescent="0.25">
      <c r="A3" s="4">
        <f>A2+1</f>
        <v>2</v>
      </c>
      <c r="B3" s="2" t="s">
        <v>19</v>
      </c>
      <c r="C3" s="2" t="s">
        <v>249</v>
      </c>
      <c r="D3" s="2" t="s">
        <v>20</v>
      </c>
      <c r="E3" s="4" t="s">
        <v>378</v>
      </c>
      <c r="F3" s="3" t="s">
        <v>317</v>
      </c>
    </row>
    <row r="4" spans="1:7" ht="66" x14ac:dyDescent="0.25">
      <c r="A4" s="4">
        <f t="shared" ref="A4:A67" si="0">A3+1</f>
        <v>3</v>
      </c>
      <c r="B4" s="2" t="s">
        <v>42</v>
      </c>
      <c r="C4" s="2" t="s">
        <v>246</v>
      </c>
      <c r="D4" s="2" t="s">
        <v>43</v>
      </c>
      <c r="E4" s="4" t="s">
        <v>379</v>
      </c>
      <c r="F4" s="3" t="s">
        <v>317</v>
      </c>
    </row>
    <row r="5" spans="1:7" ht="49.5" x14ac:dyDescent="0.25">
      <c r="A5" s="4">
        <f t="shared" si="0"/>
        <v>4</v>
      </c>
      <c r="B5" s="2" t="s">
        <v>11</v>
      </c>
      <c r="C5" s="2" t="s">
        <v>243</v>
      </c>
      <c r="D5" s="2" t="s">
        <v>12</v>
      </c>
      <c r="E5" s="4" t="s">
        <v>377</v>
      </c>
      <c r="F5" s="3" t="s">
        <v>317</v>
      </c>
    </row>
    <row r="6" spans="1:7" ht="66" x14ac:dyDescent="0.25">
      <c r="A6" s="4">
        <f t="shared" si="0"/>
        <v>5</v>
      </c>
      <c r="B6" s="2" t="s">
        <v>75</v>
      </c>
      <c r="C6" s="2" t="s">
        <v>272</v>
      </c>
      <c r="D6" s="2" t="s">
        <v>76</v>
      </c>
      <c r="E6" s="4" t="s">
        <v>336</v>
      </c>
      <c r="F6" s="3" t="s">
        <v>316</v>
      </c>
    </row>
    <row r="7" spans="1:7" ht="49.5" x14ac:dyDescent="0.25">
      <c r="A7" s="4">
        <f t="shared" si="0"/>
        <v>6</v>
      </c>
      <c r="B7" s="2" t="s">
        <v>444</v>
      </c>
      <c r="C7" s="2" t="s">
        <v>276</v>
      </c>
      <c r="D7" s="2" t="s">
        <v>102</v>
      </c>
      <c r="E7" s="4" t="s">
        <v>346</v>
      </c>
      <c r="F7" s="3" t="s">
        <v>316</v>
      </c>
    </row>
    <row r="8" spans="1:7" ht="49.5" x14ac:dyDescent="0.25">
      <c r="A8" s="4">
        <f t="shared" si="0"/>
        <v>7</v>
      </c>
      <c r="B8" s="2" t="s">
        <v>69</v>
      </c>
      <c r="C8" s="2" t="s">
        <v>268</v>
      </c>
      <c r="D8" s="2" t="s">
        <v>70</v>
      </c>
      <c r="E8" s="4" t="s">
        <v>408</v>
      </c>
      <c r="F8" s="3" t="s">
        <v>316</v>
      </c>
      <c r="G8" s="8"/>
    </row>
    <row r="9" spans="1:7" ht="49.5" x14ac:dyDescent="0.25">
      <c r="A9" s="4">
        <f t="shared" si="0"/>
        <v>8</v>
      </c>
      <c r="B9" s="2" t="s">
        <v>445</v>
      </c>
      <c r="C9" s="2" t="s">
        <v>276</v>
      </c>
      <c r="D9" s="2" t="s">
        <v>103</v>
      </c>
      <c r="E9" s="4" t="s">
        <v>345</v>
      </c>
      <c r="F9" s="3" t="s">
        <v>316</v>
      </c>
    </row>
    <row r="10" spans="1:7" ht="66" x14ac:dyDescent="0.25">
      <c r="A10" s="4">
        <f t="shared" si="0"/>
        <v>9</v>
      </c>
      <c r="B10" s="2" t="s">
        <v>67</v>
      </c>
      <c r="C10" s="2" t="s">
        <v>267</v>
      </c>
      <c r="D10" s="2" t="s">
        <v>68</v>
      </c>
      <c r="E10" s="4" t="s">
        <v>413</v>
      </c>
      <c r="F10" s="3" t="s">
        <v>316</v>
      </c>
    </row>
    <row r="11" spans="1:7" ht="66" x14ac:dyDescent="0.25">
      <c r="A11" s="4">
        <f t="shared" si="0"/>
        <v>10</v>
      </c>
      <c r="B11" s="2" t="s">
        <v>73</v>
      </c>
      <c r="C11" s="2" t="s">
        <v>269</v>
      </c>
      <c r="D11" s="2" t="s">
        <v>74</v>
      </c>
      <c r="E11" s="4" t="s">
        <v>437</v>
      </c>
      <c r="F11" s="3" t="s">
        <v>316</v>
      </c>
    </row>
    <row r="12" spans="1:7" ht="66" x14ac:dyDescent="0.25">
      <c r="A12" s="4">
        <f t="shared" si="0"/>
        <v>11</v>
      </c>
      <c r="B12" s="2" t="s">
        <v>108</v>
      </c>
      <c r="C12" s="2" t="s">
        <v>276</v>
      </c>
      <c r="D12" s="2" t="s">
        <v>109</v>
      </c>
      <c r="E12" s="4" t="s">
        <v>347</v>
      </c>
      <c r="F12" s="3" t="s">
        <v>316</v>
      </c>
      <c r="G12" s="10"/>
    </row>
    <row r="13" spans="1:7" ht="82.5" x14ac:dyDescent="0.25">
      <c r="A13" s="4">
        <f t="shared" si="0"/>
        <v>12</v>
      </c>
      <c r="B13" s="2" t="s">
        <v>446</v>
      </c>
      <c r="C13" s="2" t="s">
        <v>266</v>
      </c>
      <c r="D13" s="2" t="s">
        <v>135</v>
      </c>
      <c r="E13" s="4" t="s">
        <v>420</v>
      </c>
      <c r="F13" s="3" t="s">
        <v>316</v>
      </c>
    </row>
    <row r="14" spans="1:7" ht="66" x14ac:dyDescent="0.25">
      <c r="A14" s="4">
        <f t="shared" si="0"/>
        <v>13</v>
      </c>
      <c r="B14" s="2" t="s">
        <v>81</v>
      </c>
      <c r="C14" s="2" t="s">
        <v>274</v>
      </c>
      <c r="D14" s="2" t="s">
        <v>82</v>
      </c>
      <c r="E14" s="4" t="s">
        <v>325</v>
      </c>
      <c r="F14" s="3" t="s">
        <v>316</v>
      </c>
      <c r="G14" s="10"/>
    </row>
    <row r="15" spans="1:7" ht="66" x14ac:dyDescent="0.25">
      <c r="A15" s="4">
        <f t="shared" si="0"/>
        <v>14</v>
      </c>
      <c r="B15" s="2" t="s">
        <v>83</v>
      </c>
      <c r="C15" s="2" t="s">
        <v>275</v>
      </c>
      <c r="D15" s="2" t="s">
        <v>84</v>
      </c>
      <c r="E15" s="4" t="s">
        <v>401</v>
      </c>
      <c r="F15" s="3" t="s">
        <v>316</v>
      </c>
    </row>
    <row r="16" spans="1:7" ht="66" x14ac:dyDescent="0.25">
      <c r="A16" s="4">
        <f t="shared" si="0"/>
        <v>15</v>
      </c>
      <c r="B16" s="2" t="s">
        <v>58</v>
      </c>
      <c r="C16" s="2" t="s">
        <v>258</v>
      </c>
      <c r="D16" s="2" t="s">
        <v>59</v>
      </c>
      <c r="E16" s="4" t="s">
        <v>404</v>
      </c>
      <c r="F16" s="3" t="s">
        <v>316</v>
      </c>
    </row>
    <row r="17" spans="1:7" ht="66" x14ac:dyDescent="0.25">
      <c r="A17" s="4">
        <f t="shared" si="0"/>
        <v>16</v>
      </c>
      <c r="B17" s="2" t="s">
        <v>178</v>
      </c>
      <c r="C17" s="2" t="s">
        <v>307</v>
      </c>
      <c r="D17" s="2" t="s">
        <v>179</v>
      </c>
      <c r="E17" s="4" t="s">
        <v>435</v>
      </c>
      <c r="F17" s="3" t="s">
        <v>310</v>
      </c>
    </row>
    <row r="18" spans="1:7" ht="82.5" x14ac:dyDescent="0.25">
      <c r="A18" s="4">
        <f t="shared" si="0"/>
        <v>17</v>
      </c>
      <c r="B18" s="2" t="s">
        <v>150</v>
      </c>
      <c r="C18" s="2" t="s">
        <v>261</v>
      </c>
      <c r="D18" s="2" t="s">
        <v>151</v>
      </c>
      <c r="E18" s="4" t="s">
        <v>436</v>
      </c>
      <c r="F18" s="3" t="s">
        <v>316</v>
      </c>
    </row>
    <row r="19" spans="1:7" ht="66" x14ac:dyDescent="0.25">
      <c r="A19" s="4">
        <f t="shared" si="0"/>
        <v>18</v>
      </c>
      <c r="B19" s="2" t="s">
        <v>112</v>
      </c>
      <c r="C19" s="2" t="s">
        <v>282</v>
      </c>
      <c r="D19" s="2" t="s">
        <v>113</v>
      </c>
      <c r="E19" s="4" t="s">
        <v>368</v>
      </c>
      <c r="F19" s="3" t="s">
        <v>316</v>
      </c>
    </row>
    <row r="20" spans="1:7" ht="66" x14ac:dyDescent="0.25">
      <c r="A20" s="4">
        <f t="shared" si="0"/>
        <v>19</v>
      </c>
      <c r="B20" s="2" t="s">
        <v>116</v>
      </c>
      <c r="C20" s="2" t="s">
        <v>273</v>
      </c>
      <c r="D20" s="2" t="s">
        <v>117</v>
      </c>
      <c r="E20" s="4" t="s">
        <v>416</v>
      </c>
      <c r="F20" s="3" t="s">
        <v>316</v>
      </c>
    </row>
    <row r="21" spans="1:7" ht="66" x14ac:dyDescent="0.25">
      <c r="A21" s="4">
        <f t="shared" si="0"/>
        <v>20</v>
      </c>
      <c r="B21" s="2" t="s">
        <v>180</v>
      </c>
      <c r="C21" s="2" t="s">
        <v>307</v>
      </c>
      <c r="D21" s="2" t="s">
        <v>181</v>
      </c>
      <c r="E21" s="4" t="s">
        <v>370</v>
      </c>
      <c r="F21" s="3" t="s">
        <v>310</v>
      </c>
    </row>
    <row r="22" spans="1:7" ht="66" x14ac:dyDescent="0.25">
      <c r="A22" s="4">
        <f t="shared" si="0"/>
        <v>21</v>
      </c>
      <c r="B22" s="2" t="s">
        <v>140</v>
      </c>
      <c r="C22" s="2" t="s">
        <v>270</v>
      </c>
      <c r="D22" s="2" t="s">
        <v>141</v>
      </c>
      <c r="E22" s="4" t="s">
        <v>351</v>
      </c>
      <c r="F22" s="3" t="s">
        <v>316</v>
      </c>
    </row>
    <row r="23" spans="1:7" ht="82.5" x14ac:dyDescent="0.25">
      <c r="A23" s="4">
        <f t="shared" si="0"/>
        <v>22</v>
      </c>
      <c r="B23" s="2" t="s">
        <v>65</v>
      </c>
      <c r="C23" s="2" t="s">
        <v>265</v>
      </c>
      <c r="D23" s="2" t="s">
        <v>66</v>
      </c>
      <c r="E23" s="4" t="s">
        <v>323</v>
      </c>
      <c r="F23" s="3" t="s">
        <v>316</v>
      </c>
    </row>
    <row r="24" spans="1:7" ht="82.5" x14ac:dyDescent="0.25">
      <c r="A24" s="4">
        <f t="shared" si="0"/>
        <v>23</v>
      </c>
      <c r="B24" s="2" t="s">
        <v>129</v>
      </c>
      <c r="C24" s="2" t="s">
        <v>284</v>
      </c>
      <c r="D24" s="2" t="s">
        <v>130</v>
      </c>
      <c r="E24" s="4" t="s">
        <v>361</v>
      </c>
      <c r="F24" s="3" t="s">
        <v>316</v>
      </c>
    </row>
    <row r="25" spans="1:7" ht="66" x14ac:dyDescent="0.25">
      <c r="A25" s="4">
        <f t="shared" si="0"/>
        <v>24</v>
      </c>
      <c r="B25" s="2" t="s">
        <v>158</v>
      </c>
      <c r="C25" s="2" t="s">
        <v>290</v>
      </c>
      <c r="D25" s="2" t="s">
        <v>159</v>
      </c>
      <c r="E25" s="4" t="s">
        <v>442</v>
      </c>
      <c r="F25" s="3" t="s">
        <v>310</v>
      </c>
    </row>
    <row r="26" spans="1:7" ht="66" x14ac:dyDescent="0.25">
      <c r="A26" s="4">
        <f t="shared" si="0"/>
        <v>25</v>
      </c>
      <c r="B26" s="2" t="s">
        <v>162</v>
      </c>
      <c r="C26" s="2" t="s">
        <v>290</v>
      </c>
      <c r="D26" s="2" t="s">
        <v>163</v>
      </c>
      <c r="E26" s="4" t="s">
        <v>426</v>
      </c>
      <c r="F26" s="3" t="s">
        <v>310</v>
      </c>
      <c r="G26" s="10"/>
    </row>
    <row r="27" spans="1:7" ht="66" x14ac:dyDescent="0.25">
      <c r="A27" s="4">
        <f t="shared" si="0"/>
        <v>26</v>
      </c>
      <c r="B27" s="2" t="s">
        <v>121</v>
      </c>
      <c r="C27" s="2" t="s">
        <v>282</v>
      </c>
      <c r="D27" s="2" t="s">
        <v>122</v>
      </c>
      <c r="E27" s="4" t="s">
        <v>407</v>
      </c>
      <c r="F27" s="3" t="s">
        <v>316</v>
      </c>
    </row>
    <row r="28" spans="1:7" ht="66" x14ac:dyDescent="0.25">
      <c r="A28" s="4">
        <f t="shared" si="0"/>
        <v>27</v>
      </c>
      <c r="B28" s="2" t="s">
        <v>156</v>
      </c>
      <c r="C28" s="2" t="s">
        <v>265</v>
      </c>
      <c r="D28" s="2" t="s">
        <v>157</v>
      </c>
      <c r="E28" s="4" t="s">
        <v>363</v>
      </c>
      <c r="F28" s="3" t="s">
        <v>316</v>
      </c>
    </row>
    <row r="29" spans="1:7" ht="66" x14ac:dyDescent="0.25">
      <c r="A29" s="4">
        <f t="shared" si="0"/>
        <v>28</v>
      </c>
      <c r="B29" s="2" t="s">
        <v>154</v>
      </c>
      <c r="C29" s="2" t="s">
        <v>289</v>
      </c>
      <c r="D29" s="2" t="s">
        <v>155</v>
      </c>
      <c r="E29" s="4" t="s">
        <v>410</v>
      </c>
      <c r="F29" s="3" t="s">
        <v>316</v>
      </c>
    </row>
    <row r="30" spans="1:7" ht="49.5" x14ac:dyDescent="0.25">
      <c r="A30" s="4">
        <f t="shared" si="0"/>
        <v>29</v>
      </c>
      <c r="B30" s="2" t="s">
        <v>176</v>
      </c>
      <c r="C30" s="2" t="s">
        <v>291</v>
      </c>
      <c r="D30" s="2" t="s">
        <v>177</v>
      </c>
      <c r="E30" s="4" t="s">
        <v>365</v>
      </c>
      <c r="F30" s="3" t="s">
        <v>310</v>
      </c>
    </row>
    <row r="31" spans="1:7" ht="66" x14ac:dyDescent="0.25">
      <c r="A31" s="4">
        <f t="shared" si="0"/>
        <v>30</v>
      </c>
      <c r="B31" s="2" t="s">
        <v>94</v>
      </c>
      <c r="C31" s="2" t="s">
        <v>278</v>
      </c>
      <c r="D31" s="2" t="s">
        <v>95</v>
      </c>
      <c r="E31" s="4" t="s">
        <v>396</v>
      </c>
      <c r="F31" s="3" t="s">
        <v>316</v>
      </c>
    </row>
    <row r="32" spans="1:7" ht="66" x14ac:dyDescent="0.25">
      <c r="A32" s="4">
        <f t="shared" si="0"/>
        <v>31</v>
      </c>
      <c r="B32" s="2" t="s">
        <v>222</v>
      </c>
      <c r="C32" s="2" t="s">
        <v>289</v>
      </c>
      <c r="D32" s="2" t="s">
        <v>149</v>
      </c>
      <c r="E32" s="4" t="s">
        <v>402</v>
      </c>
      <c r="F32" s="3" t="s">
        <v>316</v>
      </c>
      <c r="G32" s="10"/>
    </row>
    <row r="33" spans="1:7" ht="66" x14ac:dyDescent="0.25">
      <c r="A33" s="4">
        <f t="shared" si="0"/>
        <v>32</v>
      </c>
      <c r="B33" s="2" t="s">
        <v>98</v>
      </c>
      <c r="C33" s="2" t="s">
        <v>278</v>
      </c>
      <c r="D33" s="2" t="s">
        <v>99</v>
      </c>
      <c r="E33" s="4" t="s">
        <v>422</v>
      </c>
      <c r="F33" s="3" t="s">
        <v>316</v>
      </c>
    </row>
    <row r="34" spans="1:7" ht="66" x14ac:dyDescent="0.25">
      <c r="A34" s="4">
        <f t="shared" si="0"/>
        <v>33</v>
      </c>
      <c r="B34" s="2" t="s">
        <v>142</v>
      </c>
      <c r="C34" s="2" t="s">
        <v>253</v>
      </c>
      <c r="D34" s="2" t="s">
        <v>143</v>
      </c>
      <c r="E34" s="4" t="s">
        <v>358</v>
      </c>
      <c r="F34" s="3" t="s">
        <v>316</v>
      </c>
    </row>
    <row r="35" spans="1:7" ht="66" x14ac:dyDescent="0.25">
      <c r="A35" s="4">
        <f t="shared" si="0"/>
        <v>34</v>
      </c>
      <c r="B35" s="2" t="s">
        <v>85</v>
      </c>
      <c r="C35" s="2" t="s">
        <v>270</v>
      </c>
      <c r="D35" s="2" t="s">
        <v>86</v>
      </c>
      <c r="E35" s="4" t="s">
        <v>405</v>
      </c>
      <c r="F35" s="3" t="s">
        <v>316</v>
      </c>
      <c r="G35" s="9"/>
    </row>
    <row r="36" spans="1:7" ht="66" x14ac:dyDescent="0.25">
      <c r="A36" s="4">
        <f t="shared" si="0"/>
        <v>35</v>
      </c>
      <c r="B36" s="2" t="s">
        <v>120</v>
      </c>
      <c r="C36" s="2" t="s">
        <v>253</v>
      </c>
      <c r="D36" s="2" t="s">
        <v>47</v>
      </c>
      <c r="E36" s="4" t="s">
        <v>369</v>
      </c>
      <c r="F36" s="3" t="s">
        <v>316</v>
      </c>
      <c r="G36" s="10"/>
    </row>
    <row r="37" spans="1:7" ht="82.5" x14ac:dyDescent="0.25">
      <c r="A37" s="4">
        <f t="shared" si="0"/>
        <v>36</v>
      </c>
      <c r="B37" s="2" t="s">
        <v>221</v>
      </c>
      <c r="C37" s="2" t="s">
        <v>292</v>
      </c>
      <c r="D37" s="2" t="s">
        <v>169</v>
      </c>
      <c r="E37" s="4" t="s">
        <v>430</v>
      </c>
      <c r="F37" s="3" t="s">
        <v>310</v>
      </c>
      <c r="G37" s="10"/>
    </row>
    <row r="38" spans="1:7" ht="66" x14ac:dyDescent="0.25">
      <c r="A38" s="4">
        <f t="shared" si="0"/>
        <v>37</v>
      </c>
      <c r="B38" s="2" t="s">
        <v>123</v>
      </c>
      <c r="C38" s="2" t="s">
        <v>262</v>
      </c>
      <c r="D38" s="2" t="s">
        <v>124</v>
      </c>
      <c r="E38" s="4" t="s">
        <v>360</v>
      </c>
      <c r="F38" s="3" t="s">
        <v>316</v>
      </c>
    </row>
    <row r="39" spans="1:7" ht="82.5" x14ac:dyDescent="0.25">
      <c r="A39" s="4">
        <f t="shared" si="0"/>
        <v>38</v>
      </c>
      <c r="B39" s="2" t="s">
        <v>208</v>
      </c>
      <c r="C39" s="2" t="s">
        <v>303</v>
      </c>
      <c r="D39" s="2" t="s">
        <v>209</v>
      </c>
      <c r="E39" s="4" t="s">
        <v>441</v>
      </c>
      <c r="F39" s="3" t="s">
        <v>315</v>
      </c>
    </row>
    <row r="40" spans="1:7" ht="66" x14ac:dyDescent="0.25">
      <c r="A40" s="4">
        <f t="shared" si="0"/>
        <v>39</v>
      </c>
      <c r="B40" s="2" t="s">
        <v>79</v>
      </c>
      <c r="C40" s="2" t="s">
        <v>271</v>
      </c>
      <c r="D40" s="2" t="s">
        <v>80</v>
      </c>
      <c r="E40" s="4" t="s">
        <v>439</v>
      </c>
      <c r="F40" s="3" t="s">
        <v>316</v>
      </c>
    </row>
    <row r="41" spans="1:7" ht="66" x14ac:dyDescent="0.25">
      <c r="A41" s="4">
        <f t="shared" si="0"/>
        <v>40</v>
      </c>
      <c r="B41" s="2" t="s">
        <v>100</v>
      </c>
      <c r="C41" s="2" t="s">
        <v>280</v>
      </c>
      <c r="D41" s="2" t="s">
        <v>101</v>
      </c>
      <c r="E41" s="4" t="s">
        <v>424</v>
      </c>
      <c r="F41" s="3" t="s">
        <v>316</v>
      </c>
    </row>
    <row r="42" spans="1:7" ht="82.5" x14ac:dyDescent="0.25">
      <c r="A42" s="4">
        <f t="shared" si="0"/>
        <v>41</v>
      </c>
      <c r="B42" s="2" t="s">
        <v>447</v>
      </c>
      <c r="C42" s="2" t="s">
        <v>264</v>
      </c>
      <c r="D42" s="2" t="s">
        <v>64</v>
      </c>
      <c r="E42" s="4" t="s">
        <v>414</v>
      </c>
      <c r="F42" s="3" t="s">
        <v>316</v>
      </c>
    </row>
    <row r="43" spans="1:7" ht="66" x14ac:dyDescent="0.25">
      <c r="A43" s="4">
        <f t="shared" si="0"/>
        <v>42</v>
      </c>
      <c r="B43" s="2" t="s">
        <v>212</v>
      </c>
      <c r="C43" s="2" t="s">
        <v>303</v>
      </c>
      <c r="D43" s="2" t="s">
        <v>213</v>
      </c>
      <c r="E43" s="4" t="s">
        <v>438</v>
      </c>
      <c r="F43" s="3" t="s">
        <v>315</v>
      </c>
    </row>
    <row r="44" spans="1:7" ht="66" x14ac:dyDescent="0.25">
      <c r="A44" s="4">
        <f t="shared" si="0"/>
        <v>43</v>
      </c>
      <c r="B44" s="2" t="s">
        <v>106</v>
      </c>
      <c r="C44" s="2" t="s">
        <v>260</v>
      </c>
      <c r="D44" s="2" t="s">
        <v>107</v>
      </c>
      <c r="E44" s="4" t="s">
        <v>429</v>
      </c>
      <c r="F44" s="3" t="s">
        <v>316</v>
      </c>
    </row>
    <row r="45" spans="1:7" ht="66" x14ac:dyDescent="0.25">
      <c r="A45" s="4">
        <f t="shared" si="0"/>
        <v>44</v>
      </c>
      <c r="B45" s="2" t="s">
        <v>448</v>
      </c>
      <c r="C45" s="2" t="s">
        <v>261</v>
      </c>
      <c r="D45" s="2" t="s">
        <v>148</v>
      </c>
      <c r="E45" s="4" t="s">
        <v>431</v>
      </c>
      <c r="F45" s="3" t="s">
        <v>316</v>
      </c>
    </row>
    <row r="46" spans="1:7" ht="82.5" x14ac:dyDescent="0.25">
      <c r="A46" s="4">
        <f t="shared" si="0"/>
        <v>45</v>
      </c>
      <c r="B46" s="2" t="s">
        <v>449</v>
      </c>
      <c r="C46" s="2" t="s">
        <v>264</v>
      </c>
      <c r="D46" s="2" t="s">
        <v>89</v>
      </c>
      <c r="E46" s="4" t="s">
        <v>415</v>
      </c>
      <c r="F46" s="3" t="s">
        <v>316</v>
      </c>
    </row>
    <row r="47" spans="1:7" ht="82.5" x14ac:dyDescent="0.25">
      <c r="A47" s="4">
        <f t="shared" si="0"/>
        <v>46</v>
      </c>
      <c r="B47" s="2" t="s">
        <v>210</v>
      </c>
      <c r="C47" s="2" t="s">
        <v>304</v>
      </c>
      <c r="D47" s="2" t="s">
        <v>211</v>
      </c>
      <c r="E47" s="4" t="s">
        <v>350</v>
      </c>
      <c r="F47" s="3" t="s">
        <v>315</v>
      </c>
    </row>
    <row r="48" spans="1:7" ht="82.5" x14ac:dyDescent="0.25">
      <c r="A48" s="4">
        <f t="shared" si="0"/>
        <v>47</v>
      </c>
      <c r="B48" s="2" t="s">
        <v>77</v>
      </c>
      <c r="C48" s="2" t="s">
        <v>271</v>
      </c>
      <c r="D48" s="2" t="s">
        <v>78</v>
      </c>
      <c r="E48" s="4" t="s">
        <v>399</v>
      </c>
      <c r="F48" s="3" t="s">
        <v>316</v>
      </c>
    </row>
    <row r="49" spans="1:7" ht="66" x14ac:dyDescent="0.25">
      <c r="A49" s="4">
        <f t="shared" si="0"/>
        <v>48</v>
      </c>
      <c r="B49" s="2" t="s">
        <v>96</v>
      </c>
      <c r="C49" s="2" t="s">
        <v>279</v>
      </c>
      <c r="D49" s="2" t="s">
        <v>97</v>
      </c>
      <c r="E49" s="4" t="s">
        <v>423</v>
      </c>
      <c r="F49" s="3" t="s">
        <v>316</v>
      </c>
    </row>
    <row r="50" spans="1:7" ht="66" x14ac:dyDescent="0.25">
      <c r="A50" s="4">
        <f t="shared" si="0"/>
        <v>49</v>
      </c>
      <c r="B50" s="2" t="s">
        <v>90</v>
      </c>
      <c r="C50" s="2" t="s">
        <v>264</v>
      </c>
      <c r="D50" s="2" t="s">
        <v>91</v>
      </c>
      <c r="E50" s="4" t="s">
        <v>417</v>
      </c>
      <c r="F50" s="3" t="s">
        <v>316</v>
      </c>
    </row>
    <row r="51" spans="1:7" ht="66" x14ac:dyDescent="0.25">
      <c r="A51" s="4">
        <f t="shared" si="0"/>
        <v>50</v>
      </c>
      <c r="B51" s="2" t="s">
        <v>238</v>
      </c>
      <c r="C51" s="2" t="s">
        <v>305</v>
      </c>
      <c r="D51" s="2" t="s">
        <v>214</v>
      </c>
      <c r="E51" s="4" t="s">
        <v>427</v>
      </c>
      <c r="F51" s="3" t="s">
        <v>315</v>
      </c>
    </row>
    <row r="52" spans="1:7" ht="66" x14ac:dyDescent="0.25">
      <c r="A52" s="4">
        <f t="shared" si="0"/>
        <v>51</v>
      </c>
      <c r="B52" s="2" t="s">
        <v>171</v>
      </c>
      <c r="C52" s="2" t="s">
        <v>308</v>
      </c>
      <c r="D52" s="2" t="s">
        <v>172</v>
      </c>
      <c r="E52" s="4" t="s">
        <v>362</v>
      </c>
      <c r="F52" s="3" t="s">
        <v>310</v>
      </c>
      <c r="G52" s="10"/>
    </row>
    <row r="53" spans="1:7" ht="49.5" x14ac:dyDescent="0.25">
      <c r="A53" s="4">
        <f t="shared" si="0"/>
        <v>52</v>
      </c>
      <c r="B53" s="2" t="s">
        <v>160</v>
      </c>
      <c r="C53" s="2" t="s">
        <v>291</v>
      </c>
      <c r="D53" s="2" t="s">
        <v>161</v>
      </c>
      <c r="E53" s="4" t="s">
        <v>364</v>
      </c>
      <c r="F53" s="3" t="s">
        <v>310</v>
      </c>
    </row>
    <row r="54" spans="1:7" ht="66" x14ac:dyDescent="0.25">
      <c r="A54" s="4">
        <f t="shared" si="0"/>
        <v>53</v>
      </c>
      <c r="B54" s="2" t="s">
        <v>164</v>
      </c>
      <c r="C54" s="2" t="s">
        <v>290</v>
      </c>
      <c r="D54" s="2" t="s">
        <v>165</v>
      </c>
      <c r="E54" s="4" t="s">
        <v>367</v>
      </c>
      <c r="F54" s="3" t="s">
        <v>310</v>
      </c>
    </row>
    <row r="55" spans="1:7" ht="82.5" x14ac:dyDescent="0.25">
      <c r="A55" s="4">
        <f t="shared" si="0"/>
        <v>54</v>
      </c>
      <c r="B55" s="2" t="s">
        <v>220</v>
      </c>
      <c r="C55" s="2" t="s">
        <v>292</v>
      </c>
      <c r="D55" s="2" t="s">
        <v>168</v>
      </c>
      <c r="E55" s="4" t="s">
        <v>400</v>
      </c>
      <c r="F55" s="3" t="s">
        <v>310</v>
      </c>
    </row>
    <row r="56" spans="1:7" ht="82.5" x14ac:dyDescent="0.25">
      <c r="A56" s="4">
        <f t="shared" si="0"/>
        <v>55</v>
      </c>
      <c r="B56" s="2" t="s">
        <v>60</v>
      </c>
      <c r="C56" s="2" t="s">
        <v>263</v>
      </c>
      <c r="D56" s="2" t="s">
        <v>61</v>
      </c>
      <c r="E56" s="4" t="s">
        <v>403</v>
      </c>
      <c r="F56" s="3" t="s">
        <v>316</v>
      </c>
      <c r="G56" s="10"/>
    </row>
    <row r="57" spans="1:7" ht="66" x14ac:dyDescent="0.25">
      <c r="A57" s="4">
        <f t="shared" si="0"/>
        <v>56</v>
      </c>
      <c r="B57" s="2" t="s">
        <v>146</v>
      </c>
      <c r="C57" s="2" t="s">
        <v>287</v>
      </c>
      <c r="D57" s="2" t="s">
        <v>147</v>
      </c>
      <c r="E57" s="4" t="s">
        <v>418</v>
      </c>
      <c r="F57" s="3" t="s">
        <v>316</v>
      </c>
    </row>
    <row r="58" spans="1:7" ht="99" x14ac:dyDescent="0.25">
      <c r="A58" s="4">
        <f t="shared" si="0"/>
        <v>57</v>
      </c>
      <c r="B58" s="2" t="s">
        <v>62</v>
      </c>
      <c r="C58" s="2" t="s">
        <v>263</v>
      </c>
      <c r="D58" s="2" t="s">
        <v>63</v>
      </c>
      <c r="E58" s="4" t="s">
        <v>349</v>
      </c>
      <c r="F58" s="3" t="s">
        <v>316</v>
      </c>
    </row>
    <row r="59" spans="1:7" ht="66" x14ac:dyDescent="0.25">
      <c r="A59" s="4">
        <f t="shared" si="0"/>
        <v>58</v>
      </c>
      <c r="B59" s="2" t="s">
        <v>131</v>
      </c>
      <c r="C59" s="2" t="s">
        <v>285</v>
      </c>
      <c r="D59" s="2" t="s">
        <v>132</v>
      </c>
      <c r="E59" s="4" t="s">
        <v>409</v>
      </c>
      <c r="F59" s="3" t="s">
        <v>316</v>
      </c>
    </row>
    <row r="60" spans="1:7" ht="66" x14ac:dyDescent="0.25">
      <c r="A60" s="4">
        <f t="shared" si="0"/>
        <v>59</v>
      </c>
      <c r="B60" s="5" t="s">
        <v>186</v>
      </c>
      <c r="C60" s="5" t="s">
        <v>294</v>
      </c>
      <c r="D60" s="5" t="s">
        <v>187</v>
      </c>
      <c r="E60" s="4" t="s">
        <v>425</v>
      </c>
      <c r="F60" s="3" t="s">
        <v>312</v>
      </c>
    </row>
    <row r="61" spans="1:7" ht="82.5" x14ac:dyDescent="0.25">
      <c r="A61" s="4">
        <f t="shared" si="0"/>
        <v>60</v>
      </c>
      <c r="B61" s="2" t="s">
        <v>125</v>
      </c>
      <c r="C61" s="2" t="s">
        <v>283</v>
      </c>
      <c r="D61" s="2" t="s">
        <v>126</v>
      </c>
      <c r="E61" s="4" t="s">
        <v>344</v>
      </c>
      <c r="F61" s="3" t="s">
        <v>316</v>
      </c>
    </row>
    <row r="62" spans="1:7" ht="49.5" x14ac:dyDescent="0.25">
      <c r="A62" s="4">
        <f t="shared" si="0"/>
        <v>61</v>
      </c>
      <c r="B62" s="2" t="s">
        <v>110</v>
      </c>
      <c r="C62" s="2" t="s">
        <v>267</v>
      </c>
      <c r="D62" s="2" t="s">
        <v>111</v>
      </c>
      <c r="E62" s="4" t="s">
        <v>428</v>
      </c>
      <c r="F62" s="3" t="s">
        <v>316</v>
      </c>
    </row>
    <row r="63" spans="1:7" ht="82.5" x14ac:dyDescent="0.25">
      <c r="A63" s="4">
        <f t="shared" si="0"/>
        <v>62</v>
      </c>
      <c r="B63" s="5" t="s">
        <v>188</v>
      </c>
      <c r="C63" s="5" t="s">
        <v>295</v>
      </c>
      <c r="D63" s="5" t="s">
        <v>189</v>
      </c>
      <c r="E63" s="4" t="s">
        <v>406</v>
      </c>
      <c r="F63" s="3" t="s">
        <v>312</v>
      </c>
    </row>
    <row r="64" spans="1:7" ht="66" x14ac:dyDescent="0.25">
      <c r="A64" s="4">
        <f t="shared" si="0"/>
        <v>63</v>
      </c>
      <c r="B64" s="2" t="s">
        <v>104</v>
      </c>
      <c r="C64" s="2" t="s">
        <v>281</v>
      </c>
      <c r="D64" s="2" t="s">
        <v>105</v>
      </c>
      <c r="E64" s="4" t="s">
        <v>353</v>
      </c>
      <c r="F64" s="3" t="s">
        <v>316</v>
      </c>
    </row>
    <row r="65" spans="1:7" ht="66" x14ac:dyDescent="0.25">
      <c r="A65" s="4">
        <f t="shared" si="0"/>
        <v>64</v>
      </c>
      <c r="B65" s="2" t="s">
        <v>152</v>
      </c>
      <c r="C65" s="2" t="s">
        <v>259</v>
      </c>
      <c r="D65" s="2" t="s">
        <v>153</v>
      </c>
      <c r="E65" s="4" t="s">
        <v>338</v>
      </c>
      <c r="F65" s="3" t="s">
        <v>316</v>
      </c>
    </row>
    <row r="66" spans="1:7" ht="66" x14ac:dyDescent="0.25">
      <c r="A66" s="4">
        <f t="shared" si="0"/>
        <v>65</v>
      </c>
      <c r="B66" s="5" t="s">
        <v>184</v>
      </c>
      <c r="C66" s="5" t="s">
        <v>294</v>
      </c>
      <c r="D66" s="5" t="s">
        <v>185</v>
      </c>
      <c r="E66" s="4" t="s">
        <v>329</v>
      </c>
      <c r="F66" s="3" t="s">
        <v>312</v>
      </c>
    </row>
    <row r="67" spans="1:7" ht="66" x14ac:dyDescent="0.25">
      <c r="A67" s="4">
        <f t="shared" si="0"/>
        <v>66</v>
      </c>
      <c r="B67" s="2" t="s">
        <v>166</v>
      </c>
      <c r="C67" s="2" t="s">
        <v>291</v>
      </c>
      <c r="D67" s="2" t="s">
        <v>167</v>
      </c>
      <c r="E67" s="4" t="s">
        <v>366</v>
      </c>
      <c r="F67" s="3" t="s">
        <v>310</v>
      </c>
    </row>
    <row r="68" spans="1:7" ht="66" x14ac:dyDescent="0.25">
      <c r="A68" s="4">
        <f t="shared" ref="A68:A123" si="1">A67+1</f>
        <v>67</v>
      </c>
      <c r="B68" s="2" t="s">
        <v>224</v>
      </c>
      <c r="C68" s="2" t="s">
        <v>297</v>
      </c>
      <c r="D68" s="2" t="s">
        <v>191</v>
      </c>
      <c r="E68" s="4" t="s">
        <v>355</v>
      </c>
      <c r="F68" s="3" t="s">
        <v>313</v>
      </c>
    </row>
    <row r="69" spans="1:7" ht="66" x14ac:dyDescent="0.25">
      <c r="A69" s="4">
        <f t="shared" si="1"/>
        <v>68</v>
      </c>
      <c r="B69" s="2" t="s">
        <v>133</v>
      </c>
      <c r="C69" s="2" t="s">
        <v>286</v>
      </c>
      <c r="D69" s="2" t="s">
        <v>134</v>
      </c>
      <c r="E69" s="4" t="s">
        <v>342</v>
      </c>
      <c r="F69" s="3" t="s">
        <v>316</v>
      </c>
      <c r="G69" s="10"/>
    </row>
    <row r="70" spans="1:7" ht="66" x14ac:dyDescent="0.25">
      <c r="A70" s="4">
        <f t="shared" si="1"/>
        <v>69</v>
      </c>
      <c r="B70" s="2" t="s">
        <v>138</v>
      </c>
      <c r="C70" s="2" t="s">
        <v>288</v>
      </c>
      <c r="D70" s="2" t="s">
        <v>139</v>
      </c>
      <c r="E70" s="4" t="s">
        <v>419</v>
      </c>
      <c r="F70" s="3" t="s">
        <v>316</v>
      </c>
    </row>
    <row r="71" spans="1:7" ht="66" x14ac:dyDescent="0.25">
      <c r="A71" s="4">
        <f t="shared" si="1"/>
        <v>70</v>
      </c>
      <c r="B71" s="2" t="s">
        <v>320</v>
      </c>
      <c r="C71" s="2" t="s">
        <v>318</v>
      </c>
      <c r="D71" s="2" t="s">
        <v>170</v>
      </c>
      <c r="E71" s="4" t="s">
        <v>432</v>
      </c>
      <c r="F71" s="3" t="s">
        <v>310</v>
      </c>
    </row>
    <row r="72" spans="1:7" ht="66" x14ac:dyDescent="0.25">
      <c r="A72" s="4">
        <f t="shared" si="1"/>
        <v>71</v>
      </c>
      <c r="B72" s="2" t="s">
        <v>225</v>
      </c>
      <c r="C72" s="2" t="s">
        <v>297</v>
      </c>
      <c r="D72" s="2" t="s">
        <v>192</v>
      </c>
      <c r="E72" s="4" t="s">
        <v>354</v>
      </c>
      <c r="F72" s="3" t="s">
        <v>313</v>
      </c>
    </row>
    <row r="73" spans="1:7" ht="66" x14ac:dyDescent="0.25">
      <c r="A73" s="4">
        <f t="shared" si="1"/>
        <v>72</v>
      </c>
      <c r="B73" s="2" t="s">
        <v>92</v>
      </c>
      <c r="C73" s="2" t="s">
        <v>266</v>
      </c>
      <c r="D73" s="2" t="s">
        <v>93</v>
      </c>
      <c r="E73" s="4" t="s">
        <v>359</v>
      </c>
      <c r="F73" s="3" t="s">
        <v>316</v>
      </c>
    </row>
    <row r="74" spans="1:7" ht="66" x14ac:dyDescent="0.25">
      <c r="A74" s="4">
        <f t="shared" si="1"/>
        <v>73</v>
      </c>
      <c r="B74" s="2" t="s">
        <v>144</v>
      </c>
      <c r="C74" s="2" t="s">
        <v>288</v>
      </c>
      <c r="D74" s="2" t="s">
        <v>145</v>
      </c>
      <c r="E74" s="4" t="s">
        <v>434</v>
      </c>
      <c r="F74" s="3" t="s">
        <v>316</v>
      </c>
    </row>
    <row r="75" spans="1:7" ht="66" x14ac:dyDescent="0.25">
      <c r="A75" s="4">
        <f t="shared" si="1"/>
        <v>74</v>
      </c>
      <c r="B75" s="2" t="s">
        <v>319</v>
      </c>
      <c r="C75" s="2" t="s">
        <v>318</v>
      </c>
      <c r="D75" s="2" t="s">
        <v>173</v>
      </c>
      <c r="E75" s="4" t="s">
        <v>421</v>
      </c>
      <c r="F75" s="3" t="s">
        <v>310</v>
      </c>
    </row>
    <row r="76" spans="1:7" ht="66" x14ac:dyDescent="0.25">
      <c r="A76" s="4">
        <f t="shared" si="1"/>
        <v>75</v>
      </c>
      <c r="B76" s="6" t="s">
        <v>226</v>
      </c>
      <c r="C76" s="2" t="s">
        <v>297</v>
      </c>
      <c r="D76" s="2" t="s">
        <v>193</v>
      </c>
      <c r="E76" s="4" t="s">
        <v>352</v>
      </c>
      <c r="F76" s="3" t="s">
        <v>313</v>
      </c>
    </row>
    <row r="77" spans="1:7" ht="66" x14ac:dyDescent="0.25">
      <c r="A77" s="4">
        <f t="shared" si="1"/>
        <v>76</v>
      </c>
      <c r="B77" s="2" t="s">
        <v>174</v>
      </c>
      <c r="C77" s="2" t="s">
        <v>318</v>
      </c>
      <c r="D77" s="2" t="s">
        <v>175</v>
      </c>
      <c r="E77" s="14" t="s">
        <v>443</v>
      </c>
      <c r="F77" s="3" t="s">
        <v>310</v>
      </c>
    </row>
    <row r="78" spans="1:7" ht="66" x14ac:dyDescent="0.25">
      <c r="A78" s="4">
        <f t="shared" si="1"/>
        <v>77</v>
      </c>
      <c r="B78" s="2" t="s">
        <v>87</v>
      </c>
      <c r="C78" s="2" t="s">
        <v>277</v>
      </c>
      <c r="D78" s="2" t="s">
        <v>88</v>
      </c>
      <c r="E78" s="4" t="s">
        <v>397</v>
      </c>
      <c r="F78" s="3" t="s">
        <v>316</v>
      </c>
    </row>
    <row r="79" spans="1:7" ht="82.5" x14ac:dyDescent="0.25">
      <c r="A79" s="4">
        <f t="shared" si="1"/>
        <v>78</v>
      </c>
      <c r="B79" s="2" t="s">
        <v>136</v>
      </c>
      <c r="C79" s="2" t="s">
        <v>287</v>
      </c>
      <c r="D79" s="2" t="s">
        <v>137</v>
      </c>
      <c r="E79" s="4" t="s">
        <v>433</v>
      </c>
      <c r="F79" s="3" t="s">
        <v>316</v>
      </c>
    </row>
    <row r="80" spans="1:7" ht="66" x14ac:dyDescent="0.25">
      <c r="A80" s="4">
        <f t="shared" si="1"/>
        <v>79</v>
      </c>
      <c r="B80" s="2" t="s">
        <v>227</v>
      </c>
      <c r="C80" s="2" t="s">
        <v>298</v>
      </c>
      <c r="D80" s="2" t="s">
        <v>196</v>
      </c>
      <c r="E80" s="4" t="s">
        <v>333</v>
      </c>
      <c r="F80" s="3" t="s">
        <v>313</v>
      </c>
    </row>
    <row r="81" spans="1:7" ht="66" x14ac:dyDescent="0.25">
      <c r="A81" s="4">
        <f t="shared" si="1"/>
        <v>80</v>
      </c>
      <c r="B81" s="2" t="s">
        <v>228</v>
      </c>
      <c r="C81" s="2" t="s">
        <v>298</v>
      </c>
      <c r="D81" s="2" t="s">
        <v>117</v>
      </c>
      <c r="E81" s="4" t="s">
        <v>334</v>
      </c>
      <c r="F81" s="3" t="s">
        <v>313</v>
      </c>
    </row>
    <row r="82" spans="1:7" ht="82.5" x14ac:dyDescent="0.25">
      <c r="A82" s="4">
        <f t="shared" si="1"/>
        <v>81</v>
      </c>
      <c r="B82" s="2" t="s">
        <v>127</v>
      </c>
      <c r="C82" s="2" t="s">
        <v>259</v>
      </c>
      <c r="D82" s="2" t="s">
        <v>128</v>
      </c>
      <c r="E82" s="4" t="s">
        <v>440</v>
      </c>
      <c r="F82" s="3" t="s">
        <v>316</v>
      </c>
    </row>
    <row r="83" spans="1:7" ht="49.5" x14ac:dyDescent="0.25">
      <c r="A83" s="4">
        <f t="shared" si="1"/>
        <v>82</v>
      </c>
      <c r="B83" s="5" t="s">
        <v>182</v>
      </c>
      <c r="C83" s="5" t="s">
        <v>293</v>
      </c>
      <c r="D83" s="5" t="s">
        <v>183</v>
      </c>
      <c r="E83" s="4" t="s">
        <v>335</v>
      </c>
      <c r="F83" s="3" t="s">
        <v>311</v>
      </c>
    </row>
    <row r="84" spans="1:7" ht="66" x14ac:dyDescent="0.25">
      <c r="A84" s="4">
        <f t="shared" si="1"/>
        <v>83</v>
      </c>
      <c r="B84" s="2" t="s">
        <v>71</v>
      </c>
      <c r="C84" s="2" t="s">
        <v>267</v>
      </c>
      <c r="D84" s="2" t="s">
        <v>72</v>
      </c>
      <c r="E84" s="4" t="s">
        <v>398</v>
      </c>
      <c r="F84" s="3" t="s">
        <v>316</v>
      </c>
    </row>
    <row r="85" spans="1:7" ht="82.5" x14ac:dyDescent="0.25">
      <c r="A85" s="4">
        <f t="shared" si="1"/>
        <v>84</v>
      </c>
      <c r="B85" s="2" t="s">
        <v>114</v>
      </c>
      <c r="C85" s="2" t="s">
        <v>260</v>
      </c>
      <c r="D85" s="2" t="s">
        <v>115</v>
      </c>
      <c r="E85" s="4" t="s">
        <v>412</v>
      </c>
      <c r="F85" s="3" t="s">
        <v>316</v>
      </c>
    </row>
    <row r="86" spans="1:7" ht="66" x14ac:dyDescent="0.25">
      <c r="A86" s="4">
        <f t="shared" si="1"/>
        <v>85</v>
      </c>
      <c r="B86" s="2" t="s">
        <v>118</v>
      </c>
      <c r="C86" s="2" t="s">
        <v>260</v>
      </c>
      <c r="D86" s="2" t="s">
        <v>119</v>
      </c>
      <c r="E86" s="4" t="s">
        <v>411</v>
      </c>
      <c r="F86" s="3" t="s">
        <v>316</v>
      </c>
    </row>
    <row r="87" spans="1:7" ht="66" x14ac:dyDescent="0.25">
      <c r="A87" s="4">
        <f t="shared" si="1"/>
        <v>86</v>
      </c>
      <c r="B87" s="6" t="s">
        <v>232</v>
      </c>
      <c r="C87" s="2" t="s">
        <v>296</v>
      </c>
      <c r="D87" s="2" t="s">
        <v>190</v>
      </c>
      <c r="E87" s="4" t="s">
        <v>332</v>
      </c>
      <c r="F87" s="3" t="s">
        <v>313</v>
      </c>
    </row>
    <row r="88" spans="1:7" ht="66" x14ac:dyDescent="0.25">
      <c r="A88" s="4">
        <f t="shared" si="1"/>
        <v>87</v>
      </c>
      <c r="B88" s="2" t="s">
        <v>229</v>
      </c>
      <c r="C88" s="2" t="s">
        <v>302</v>
      </c>
      <c r="D88" s="2" t="s">
        <v>197</v>
      </c>
      <c r="E88" s="4" t="s">
        <v>330</v>
      </c>
      <c r="F88" s="3" t="s">
        <v>313</v>
      </c>
    </row>
    <row r="89" spans="1:7" ht="66" x14ac:dyDescent="0.25">
      <c r="A89" s="4">
        <f t="shared" si="1"/>
        <v>88</v>
      </c>
      <c r="B89" s="2" t="s">
        <v>230</v>
      </c>
      <c r="C89" s="2" t="s">
        <v>302</v>
      </c>
      <c r="D89" s="2" t="s">
        <v>198</v>
      </c>
      <c r="E89" s="4" t="s">
        <v>322</v>
      </c>
      <c r="F89" s="3" t="s">
        <v>313</v>
      </c>
    </row>
    <row r="90" spans="1:7" ht="66" x14ac:dyDescent="0.25">
      <c r="A90" s="4">
        <f t="shared" si="1"/>
        <v>89</v>
      </c>
      <c r="B90" s="2" t="s">
        <v>231</v>
      </c>
      <c r="C90" s="2" t="s">
        <v>302</v>
      </c>
      <c r="D90" s="2" t="s">
        <v>199</v>
      </c>
      <c r="E90" s="4" t="s">
        <v>326</v>
      </c>
      <c r="F90" s="3" t="s">
        <v>313</v>
      </c>
    </row>
    <row r="91" spans="1:7" ht="82.5" x14ac:dyDescent="0.25">
      <c r="A91" s="4">
        <f t="shared" si="1"/>
        <v>90</v>
      </c>
      <c r="B91" s="6" t="s">
        <v>204</v>
      </c>
      <c r="C91" s="2" t="s">
        <v>296</v>
      </c>
      <c r="D91" s="2" t="s">
        <v>205</v>
      </c>
      <c r="E91" s="4" t="s">
        <v>331</v>
      </c>
      <c r="F91" s="3" t="s">
        <v>313</v>
      </c>
      <c r="G91" s="10"/>
    </row>
    <row r="92" spans="1:7" ht="66" x14ac:dyDescent="0.25">
      <c r="A92" s="4">
        <f t="shared" si="1"/>
        <v>91</v>
      </c>
      <c r="B92" s="2" t="s">
        <v>216</v>
      </c>
      <c r="C92" s="2" t="s">
        <v>306</v>
      </c>
      <c r="D92" s="2" t="s">
        <v>217</v>
      </c>
      <c r="E92" s="4" t="s">
        <v>327</v>
      </c>
      <c r="F92" s="3" t="s">
        <v>314</v>
      </c>
    </row>
    <row r="93" spans="1:7" ht="66" x14ac:dyDescent="0.25">
      <c r="A93" s="4">
        <f t="shared" si="1"/>
        <v>92</v>
      </c>
      <c r="B93" s="2" t="s">
        <v>237</v>
      </c>
      <c r="C93" s="2" t="s">
        <v>306</v>
      </c>
      <c r="D93" s="2" t="s">
        <v>215</v>
      </c>
      <c r="E93" s="4" t="s">
        <v>324</v>
      </c>
      <c r="F93" s="3" t="s">
        <v>314</v>
      </c>
    </row>
    <row r="94" spans="1:7" ht="82.5" x14ac:dyDescent="0.25">
      <c r="A94" s="4">
        <f t="shared" si="1"/>
        <v>93</v>
      </c>
      <c r="B94" s="2" t="s">
        <v>233</v>
      </c>
      <c r="C94" s="2" t="s">
        <v>301</v>
      </c>
      <c r="D94" s="2" t="s">
        <v>194</v>
      </c>
      <c r="E94" s="4" t="s">
        <v>337</v>
      </c>
      <c r="F94" s="3" t="s">
        <v>313</v>
      </c>
    </row>
    <row r="95" spans="1:7" ht="66" x14ac:dyDescent="0.25">
      <c r="A95" s="4">
        <f t="shared" si="1"/>
        <v>94</v>
      </c>
      <c r="B95" s="2" t="s">
        <v>236</v>
      </c>
      <c r="C95" s="2" t="s">
        <v>300</v>
      </c>
      <c r="D95" s="2" t="s">
        <v>195</v>
      </c>
      <c r="E95" s="4" t="s">
        <v>339</v>
      </c>
      <c r="F95" s="3" t="s">
        <v>313</v>
      </c>
    </row>
    <row r="96" spans="1:7" ht="66" x14ac:dyDescent="0.25">
      <c r="A96" s="4">
        <f t="shared" si="1"/>
        <v>95</v>
      </c>
      <c r="B96" s="2" t="s">
        <v>234</v>
      </c>
      <c r="C96" s="2" t="s">
        <v>301</v>
      </c>
      <c r="D96" s="2" t="s">
        <v>200</v>
      </c>
      <c r="E96" s="4" t="s">
        <v>341</v>
      </c>
      <c r="F96" s="3" t="s">
        <v>313</v>
      </c>
    </row>
    <row r="97" spans="1:7" ht="82.5" x14ac:dyDescent="0.25">
      <c r="A97" s="4">
        <f t="shared" si="1"/>
        <v>96</v>
      </c>
      <c r="B97" s="2" t="s">
        <v>235</v>
      </c>
      <c r="C97" s="2" t="s">
        <v>301</v>
      </c>
      <c r="D97" s="2" t="s">
        <v>201</v>
      </c>
      <c r="E97" s="4" t="s">
        <v>340</v>
      </c>
      <c r="F97" s="3" t="s">
        <v>313</v>
      </c>
    </row>
    <row r="98" spans="1:7" ht="49.5" x14ac:dyDescent="0.25">
      <c r="A98" s="4">
        <f t="shared" si="1"/>
        <v>97</v>
      </c>
      <c r="B98" s="2" t="s">
        <v>202</v>
      </c>
      <c r="C98" s="4" t="s">
        <v>299</v>
      </c>
      <c r="D98" s="2" t="s">
        <v>203</v>
      </c>
      <c r="E98" s="4" t="s">
        <v>343</v>
      </c>
      <c r="F98" s="3" t="s">
        <v>313</v>
      </c>
      <c r="G98" s="10"/>
    </row>
    <row r="99" spans="1:7" ht="66" x14ac:dyDescent="0.25">
      <c r="A99" s="4">
        <f t="shared" si="1"/>
        <v>98</v>
      </c>
      <c r="B99" s="2" t="s">
        <v>206</v>
      </c>
      <c r="C99" s="4" t="s">
        <v>299</v>
      </c>
      <c r="D99" s="2" t="s">
        <v>207</v>
      </c>
      <c r="E99" s="4" t="s">
        <v>348</v>
      </c>
      <c r="F99" s="3" t="s">
        <v>313</v>
      </c>
    </row>
    <row r="100" spans="1:7" ht="82.5" x14ac:dyDescent="0.25">
      <c r="A100" s="4">
        <f t="shared" si="1"/>
        <v>99</v>
      </c>
      <c r="B100" s="2" t="s">
        <v>3</v>
      </c>
      <c r="C100" s="2" t="s">
        <v>239</v>
      </c>
      <c r="D100" s="2" t="s">
        <v>4</v>
      </c>
      <c r="E100" s="4" t="s">
        <v>356</v>
      </c>
      <c r="F100" s="3" t="s">
        <v>317</v>
      </c>
    </row>
    <row r="101" spans="1:7" ht="49.5" x14ac:dyDescent="0.25">
      <c r="A101" s="4">
        <f t="shared" si="1"/>
        <v>100</v>
      </c>
      <c r="B101" s="2" t="s">
        <v>13</v>
      </c>
      <c r="C101" s="2" t="s">
        <v>244</v>
      </c>
      <c r="D101" s="2" t="s">
        <v>14</v>
      </c>
      <c r="E101" s="4" t="s">
        <v>385</v>
      </c>
      <c r="F101" s="3" t="s">
        <v>317</v>
      </c>
    </row>
    <row r="102" spans="1:7" ht="66" x14ac:dyDescent="0.25">
      <c r="A102" s="4">
        <f t="shared" si="1"/>
        <v>101</v>
      </c>
      <c r="B102" s="2" t="s">
        <v>17</v>
      </c>
      <c r="C102" s="2" t="s">
        <v>239</v>
      </c>
      <c r="D102" s="2" t="s">
        <v>18</v>
      </c>
      <c r="E102" s="4" t="s">
        <v>383</v>
      </c>
      <c r="F102" s="3" t="s">
        <v>317</v>
      </c>
      <c r="G102" s="10"/>
    </row>
    <row r="103" spans="1:7" ht="49.5" x14ac:dyDescent="0.25">
      <c r="A103" s="4">
        <f t="shared" si="1"/>
        <v>102</v>
      </c>
      <c r="B103" s="2" t="s">
        <v>37</v>
      </c>
      <c r="C103" s="2" t="s">
        <v>239</v>
      </c>
      <c r="D103" s="2" t="s">
        <v>38</v>
      </c>
      <c r="E103" s="4" t="s">
        <v>382</v>
      </c>
      <c r="F103" s="3" t="s">
        <v>317</v>
      </c>
    </row>
    <row r="104" spans="1:7" ht="82.5" x14ac:dyDescent="0.25">
      <c r="A104" s="4">
        <f t="shared" si="1"/>
        <v>103</v>
      </c>
      <c r="B104" s="2" t="s">
        <v>7</v>
      </c>
      <c r="C104" s="2" t="s">
        <v>241</v>
      </c>
      <c r="D104" s="2" t="s">
        <v>8</v>
      </c>
      <c r="E104" s="4" t="s">
        <v>380</v>
      </c>
      <c r="F104" s="3" t="s">
        <v>317</v>
      </c>
    </row>
    <row r="105" spans="1:7" ht="66" x14ac:dyDescent="0.25">
      <c r="A105" s="4">
        <f t="shared" si="1"/>
        <v>104</v>
      </c>
      <c r="B105" s="2" t="s">
        <v>27</v>
      </c>
      <c r="C105" s="2" t="s">
        <v>242</v>
      </c>
      <c r="D105" s="2" t="s">
        <v>28</v>
      </c>
      <c r="E105" s="4" t="s">
        <v>372</v>
      </c>
      <c r="F105" s="3" t="s">
        <v>317</v>
      </c>
    </row>
    <row r="106" spans="1:7" ht="66" x14ac:dyDescent="0.25">
      <c r="A106" s="4">
        <f t="shared" si="1"/>
        <v>105</v>
      </c>
      <c r="B106" s="2" t="s">
        <v>15</v>
      </c>
      <c r="C106" s="2" t="s">
        <v>245</v>
      </c>
      <c r="D106" s="2" t="s">
        <v>16</v>
      </c>
      <c r="E106" s="4" t="s">
        <v>391</v>
      </c>
      <c r="F106" s="3" t="s">
        <v>317</v>
      </c>
    </row>
    <row r="107" spans="1:7" ht="66" x14ac:dyDescent="0.25">
      <c r="A107" s="4">
        <f t="shared" si="1"/>
        <v>106</v>
      </c>
      <c r="B107" s="2" t="s">
        <v>35</v>
      </c>
      <c r="C107" s="2" t="s">
        <v>242</v>
      </c>
      <c r="D107" s="2" t="s">
        <v>36</v>
      </c>
      <c r="E107" s="4" t="s">
        <v>373</v>
      </c>
      <c r="F107" s="3" t="s">
        <v>317</v>
      </c>
    </row>
    <row r="108" spans="1:7" ht="66" x14ac:dyDescent="0.25">
      <c r="A108" s="4">
        <f t="shared" si="1"/>
        <v>107</v>
      </c>
      <c r="B108" s="2" t="s">
        <v>44</v>
      </c>
      <c r="C108" s="2" t="s">
        <v>245</v>
      </c>
      <c r="D108" s="2" t="s">
        <v>45</v>
      </c>
      <c r="E108" s="4" t="s">
        <v>384</v>
      </c>
      <c r="F108" s="3" t="s">
        <v>317</v>
      </c>
    </row>
    <row r="109" spans="1:7" ht="66" x14ac:dyDescent="0.25">
      <c r="A109" s="4">
        <f t="shared" si="1"/>
        <v>108</v>
      </c>
      <c r="B109" s="2" t="s">
        <v>9</v>
      </c>
      <c r="C109" s="2" t="s">
        <v>242</v>
      </c>
      <c r="D109" s="2" t="s">
        <v>10</v>
      </c>
      <c r="E109" s="4" t="s">
        <v>328</v>
      </c>
      <c r="F109" s="3" t="s">
        <v>317</v>
      </c>
    </row>
    <row r="110" spans="1:7" ht="66" x14ac:dyDescent="0.25">
      <c r="A110" s="4">
        <f t="shared" si="1"/>
        <v>109</v>
      </c>
      <c r="B110" s="2" t="s">
        <v>25</v>
      </c>
      <c r="C110" s="2" t="s">
        <v>254</v>
      </c>
      <c r="D110" s="2" t="s">
        <v>26</v>
      </c>
      <c r="E110" s="4" t="s">
        <v>392</v>
      </c>
      <c r="F110" s="3" t="s">
        <v>317</v>
      </c>
    </row>
    <row r="111" spans="1:7" ht="82.5" x14ac:dyDescent="0.25">
      <c r="A111" s="4">
        <f t="shared" si="1"/>
        <v>110</v>
      </c>
      <c r="B111" s="2" t="s">
        <v>31</v>
      </c>
      <c r="C111" s="2" t="s">
        <v>254</v>
      </c>
      <c r="D111" s="2" t="s">
        <v>32</v>
      </c>
      <c r="E111" s="4" t="s">
        <v>386</v>
      </c>
      <c r="F111" s="3" t="s">
        <v>317</v>
      </c>
      <c r="G111" s="10"/>
    </row>
    <row r="112" spans="1:7" ht="33" x14ac:dyDescent="0.25">
      <c r="A112" s="4">
        <f t="shared" si="1"/>
        <v>111</v>
      </c>
      <c r="B112" s="2" t="s">
        <v>29</v>
      </c>
      <c r="C112" s="2" t="s">
        <v>248</v>
      </c>
      <c r="D112" s="2" t="s">
        <v>30</v>
      </c>
      <c r="E112" s="4" t="s">
        <v>390</v>
      </c>
      <c r="F112" s="3" t="s">
        <v>317</v>
      </c>
    </row>
    <row r="113" spans="1:6" ht="66" x14ac:dyDescent="0.25">
      <c r="A113" s="4">
        <f t="shared" si="1"/>
        <v>112</v>
      </c>
      <c r="B113" s="2" t="s">
        <v>46</v>
      </c>
      <c r="C113" s="2" t="s">
        <v>256</v>
      </c>
      <c r="D113" s="2" t="s">
        <v>47</v>
      </c>
      <c r="E113" s="4" t="s">
        <v>394</v>
      </c>
      <c r="F113" s="3" t="s">
        <v>317</v>
      </c>
    </row>
    <row r="114" spans="1:6" ht="49.5" x14ac:dyDescent="0.25">
      <c r="A114" s="4">
        <f t="shared" si="1"/>
        <v>113</v>
      </c>
      <c r="B114" s="2" t="s">
        <v>33</v>
      </c>
      <c r="C114" s="2" t="s">
        <v>252</v>
      </c>
      <c r="D114" s="2" t="s">
        <v>34</v>
      </c>
      <c r="E114" s="4" t="s">
        <v>374</v>
      </c>
      <c r="F114" s="3" t="s">
        <v>317</v>
      </c>
    </row>
    <row r="115" spans="1:6" ht="49.5" x14ac:dyDescent="0.25">
      <c r="A115" s="4">
        <f t="shared" si="1"/>
        <v>114</v>
      </c>
      <c r="B115" s="2" t="s">
        <v>54</v>
      </c>
      <c r="C115" s="2" t="s">
        <v>247</v>
      </c>
      <c r="D115" s="2" t="s">
        <v>55</v>
      </c>
      <c r="E115" s="4" t="s">
        <v>395</v>
      </c>
      <c r="F115" s="3" t="s">
        <v>317</v>
      </c>
    </row>
    <row r="116" spans="1:6" ht="49.5" x14ac:dyDescent="0.25">
      <c r="A116" s="4">
        <f t="shared" si="1"/>
        <v>115</v>
      </c>
      <c r="B116" s="2" t="s">
        <v>40</v>
      </c>
      <c r="C116" s="2" t="s">
        <v>251</v>
      </c>
      <c r="D116" s="2" t="s">
        <v>41</v>
      </c>
      <c r="E116" s="4" t="s">
        <v>371</v>
      </c>
      <c r="F116" s="3" t="s">
        <v>317</v>
      </c>
    </row>
    <row r="117" spans="1:6" ht="49.5" x14ac:dyDescent="0.25">
      <c r="A117" s="4">
        <f t="shared" si="1"/>
        <v>116</v>
      </c>
      <c r="B117" s="2" t="s">
        <v>52</v>
      </c>
      <c r="C117" s="2" t="s">
        <v>256</v>
      </c>
      <c r="D117" s="2" t="s">
        <v>53</v>
      </c>
      <c r="E117" s="4" t="s">
        <v>393</v>
      </c>
      <c r="F117" s="3" t="s">
        <v>317</v>
      </c>
    </row>
    <row r="118" spans="1:6" ht="49.5" x14ac:dyDescent="0.25">
      <c r="A118" s="4">
        <f t="shared" si="1"/>
        <v>117</v>
      </c>
      <c r="B118" s="2" t="s">
        <v>23</v>
      </c>
      <c r="C118" s="2" t="s">
        <v>251</v>
      </c>
      <c r="D118" s="2" t="s">
        <v>24</v>
      </c>
      <c r="E118" s="4" t="s">
        <v>375</v>
      </c>
      <c r="F118" s="3" t="s">
        <v>317</v>
      </c>
    </row>
    <row r="119" spans="1:6" ht="33" x14ac:dyDescent="0.25">
      <c r="A119" s="4">
        <f t="shared" si="1"/>
        <v>118</v>
      </c>
      <c r="B119" s="2" t="s">
        <v>48</v>
      </c>
      <c r="C119" s="2" t="s">
        <v>247</v>
      </c>
      <c r="D119" s="2" t="s">
        <v>49</v>
      </c>
      <c r="E119" s="4" t="s">
        <v>387</v>
      </c>
      <c r="F119" s="3" t="s">
        <v>317</v>
      </c>
    </row>
    <row r="120" spans="1:6" ht="49.5" x14ac:dyDescent="0.25">
      <c r="A120" s="4">
        <f t="shared" si="1"/>
        <v>119</v>
      </c>
      <c r="B120" s="2" t="s">
        <v>50</v>
      </c>
      <c r="C120" s="2" t="s">
        <v>247</v>
      </c>
      <c r="D120" s="2" t="s">
        <v>51</v>
      </c>
      <c r="E120" s="4" t="s">
        <v>381</v>
      </c>
      <c r="F120" s="3" t="s">
        <v>317</v>
      </c>
    </row>
    <row r="121" spans="1:6" ht="66" x14ac:dyDescent="0.25">
      <c r="A121" s="4">
        <f t="shared" si="1"/>
        <v>120</v>
      </c>
      <c r="B121" s="2" t="s">
        <v>56</v>
      </c>
      <c r="C121" s="2" t="s">
        <v>257</v>
      </c>
      <c r="D121" s="2" t="s">
        <v>57</v>
      </c>
      <c r="E121" s="4" t="s">
        <v>357</v>
      </c>
      <c r="F121" s="3" t="s">
        <v>309</v>
      </c>
    </row>
    <row r="122" spans="1:6" ht="49.5" x14ac:dyDescent="0.25">
      <c r="A122" s="4">
        <f t="shared" si="1"/>
        <v>121</v>
      </c>
      <c r="B122" s="2" t="s">
        <v>21</v>
      </c>
      <c r="C122" s="2" t="s">
        <v>250</v>
      </c>
      <c r="D122" s="2" t="s">
        <v>22</v>
      </c>
      <c r="E122" s="4" t="s">
        <v>388</v>
      </c>
      <c r="F122" s="3" t="s">
        <v>317</v>
      </c>
    </row>
    <row r="123" spans="1:6" ht="66" x14ac:dyDescent="0.25">
      <c r="A123" s="4">
        <f t="shared" si="1"/>
        <v>122</v>
      </c>
      <c r="B123" s="2" t="s">
        <v>223</v>
      </c>
      <c r="C123" s="2" t="s">
        <v>255</v>
      </c>
      <c r="D123" s="2" t="s">
        <v>39</v>
      </c>
      <c r="E123" s="4" t="s">
        <v>389</v>
      </c>
      <c r="F123" s="3" t="s">
        <v>317</v>
      </c>
    </row>
    <row r="124" spans="1:6" x14ac:dyDescent="0.25">
      <c r="D124" s="12"/>
      <c r="E124" s="13"/>
    </row>
  </sheetData>
  <autoFilter ref="A1:G123"/>
  <printOptions horizontalCentered="1"/>
  <pageMargins left="0.51181102362204722" right="0.31496062992125984" top="0.35433070866141736" bottom="0.15748031496062992" header="0.31496062992125984" footer="0.31496062992125984"/>
  <pageSetup paperSize="9" scale="4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 R 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Nguyen Trang</cp:lastModifiedBy>
  <cp:lastPrinted>2025-06-03T02:48:46Z</cp:lastPrinted>
  <dcterms:created xsi:type="dcterms:W3CDTF">2025-05-06T07:04:42Z</dcterms:created>
  <dcterms:modified xsi:type="dcterms:W3CDTF">2025-12-29T07:47:58Z</dcterms:modified>
</cp:coreProperties>
</file>